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s Documentos\LABORAL\INFOCRITICA\01Trabajo Casa\2022\Para Publicar\Serie Estadísticas 2022\"/>
    </mc:Choice>
  </mc:AlternateContent>
  <bookViews>
    <workbookView xWindow="0" yWindow="0" windowWidth="23040" windowHeight="8040" tabRatio="668"/>
  </bookViews>
  <sheets>
    <sheet name="Indice" sheetId="1" r:id="rId1"/>
    <sheet name="Notas" sheetId="2" r:id="rId2"/>
    <sheet name="Casos Resumen" sheetId="3" r:id="rId3"/>
    <sheet name="Casos DS Isapres" sheetId="4" r:id="rId4"/>
    <sheet name="Casos DS Fonasa" sheetId="5" r:id="rId5"/>
    <sheet name="Total Casos DS" sheetId="6" r:id="rId6"/>
    <sheet name="Casos Atención Isapres" sheetId="7" r:id="rId7"/>
    <sheet name="Casos Atención Fonasa" sheetId="8" r:id="rId8"/>
    <sheet name="Total Casos Atención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<sst xmlns="http://schemas.openxmlformats.org/spreadsheetml/2006/main" count="685" uniqueCount="172">
  <si>
    <t>CUADRO N° 7.1</t>
  </si>
  <si>
    <t>CASOS GES INFORMADOS DE ISAPRES Y FONASA</t>
  </si>
  <si>
    <t>Variables Seleccionadas</t>
  </si>
  <si>
    <t>N° casos</t>
  </si>
  <si>
    <t>%</t>
  </si>
  <si>
    <t>Según Decretos Supremos</t>
  </si>
  <si>
    <t>1.-Isapres</t>
  </si>
  <si>
    <t xml:space="preserve">         Problemas 1 al 25 (DS N°170)</t>
  </si>
  <si>
    <t xml:space="preserve">         Problemas 26 al 40 (DS N°228)</t>
  </si>
  <si>
    <t xml:space="preserve">         Problemas 41 al 56 (DS N°44)</t>
  </si>
  <si>
    <t xml:space="preserve">         Problemas 57 al 69 (DS N°1)</t>
  </si>
  <si>
    <t xml:space="preserve">         Problemas 70 al 80 (DS N°4)</t>
  </si>
  <si>
    <t xml:space="preserve">         Problemas 81 al 85 (DS N°3)</t>
  </si>
  <si>
    <t>Subtotal</t>
  </si>
  <si>
    <t>2.-Fonasa</t>
  </si>
  <si>
    <t>3.-Total</t>
  </si>
  <si>
    <t>Total</t>
  </si>
  <si>
    <t>Según Tipo de Atención</t>
  </si>
  <si>
    <t xml:space="preserve">         Ambulatorios</t>
  </si>
  <si>
    <t xml:space="preserve">         Hospitalarios</t>
  </si>
  <si>
    <t xml:space="preserve">         Mixtos</t>
  </si>
  <si>
    <t xml:space="preserve">        Ambulatorios</t>
  </si>
  <si>
    <t xml:space="preserve">        Hospitalarios</t>
  </si>
  <si>
    <t xml:space="preserve">        Mixtos</t>
  </si>
  <si>
    <t>CUADRO N° 7.2</t>
  </si>
  <si>
    <t>CASOS GES SEGÚN DECRETOS SUPREMOS INFORMADOS POR LAS ISAPRES</t>
  </si>
  <si>
    <t>N°</t>
  </si>
  <si>
    <t>Problemas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</si>
  <si>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</si>
  <si>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</si>
  <si>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</si>
  <si>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</si>
  <si>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</si>
  <si>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</si>
  <si>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</si>
  <si>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</si>
  <si>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</si>
  <si>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</si>
  <si>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</si>
  <si>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</si>
  <si>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</si>
  <si>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</si>
  <si>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</si>
  <si>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</si>
  <si>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</si>
  <si>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</si>
  <si>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</si>
  <si>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</si>
  <si>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</si>
  <si>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</si>
  <si>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</si>
  <si>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</si>
  <si>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</si>
  <si>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Subtotal Casos GES 25 Problemas de Salud (DS N° 170)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</si>
  <si>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</si>
  <si>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</si>
  <si>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</si>
  <si>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</si>
  <si>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</si>
  <si>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</si>
  <si>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</si>
  <si>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</si>
  <si>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</si>
  <si>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</si>
  <si>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</si>
  <si>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</si>
  <si>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</si>
  <si>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</si>
  <si>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</si>
  <si>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Subtotal Casos GES 15 Problemas de Salud (DS N° 228)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</si>
  <si>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</si>
  <si>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</si>
  <si>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</si>
  <si>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</si>
  <si>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</si>
  <si>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</si>
  <si>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</si>
  <si>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</si>
  <si>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</si>
  <si>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</si>
  <si>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>Fibrosis quistica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</si>
  <si>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</si>
  <si>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</si>
  <si>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</si>
  <si>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</si>
  <si>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</si>
  <si>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Subtotal Casos GES 16 Problemas de Salud (DS N° 44)</t>
  </si>
  <si>
    <t xml:space="preserve">Retinopatía del prematuro </t>
  </si>
  <si>
    <t xml:space="preserve">Displasia broncopulmonar del prematuro </t>
  </si>
  <si>
    <t xml:space="preserve">Hipoacusia neurosensorial bilateral del prematuro </t>
  </si>
  <si>
    <t xml:space="preserve">Epilepsia no refractaria en personas de 15 años y más </t>
  </si>
  <si>
    <t xml:space="preserve">Asma bronquial en personas de 15 años y más </t>
  </si>
  <si>
    <t xml:space="preserve">Enfermedad de Parkinson </t>
  </si>
  <si>
    <t xml:space="preserve">Artritis idiopática juvenil </t>
  </si>
  <si>
    <t xml:space="preserve">Prevención secundaria insuficiencia renal crónica terminal </t>
  </si>
  <si>
    <t xml:space="preserve">Displasia luxante de caderas </t>
  </si>
  <si>
    <t xml:space="preserve">Salud oral integral de la embarazada </t>
  </si>
  <si>
    <t xml:space="preserve">Esclerosis múltiple recurrente remitente </t>
  </si>
  <si>
    <t>Hepatitis B</t>
  </si>
  <si>
    <t>Hepatitis C</t>
  </si>
  <si>
    <t>Subtotal Casos GES 13 Problemas de Salud (DS N° 1)</t>
  </si>
  <si>
    <t>Cáncer colerectal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</si>
  <si>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</si>
  <si>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</si>
  <si>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</si>
  <si>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</si>
  <si>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</si>
  <si>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</si>
  <si>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</si>
  <si>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</si>
  <si>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de las válvulas mitral y tricuspide en personas de 15 años y más</t>
  </si>
  <si>
    <t>Tratamiento erradiacación helicobacter pylor I</t>
  </si>
  <si>
    <t>Subtotal Casos GES 11 Problemas de Salud (DS N° 4)</t>
  </si>
  <si>
    <t>Cáncer de pulmón</t>
  </si>
  <si>
    <t>Cáncer de tiroides</t>
  </si>
  <si>
    <t>Cáncer renal</t>
  </si>
  <si>
    <t>Mieloma múltiple en personas de 15 años y más</t>
  </si>
  <si>
    <t>Enfermedad de alzheimer y otras demencias</t>
  </si>
  <si>
    <t>Subtotal Casos GES 5 Problemas de Salud (DS N° 3)</t>
  </si>
  <si>
    <t>Sin clasificar</t>
  </si>
  <si>
    <t>Subtotal Casos GES DS N° 170</t>
  </si>
  <si>
    <t>Subtotal Casos GES DS N° 228</t>
  </si>
  <si>
    <t>Subtotal Casos GES DS N° 44</t>
  </si>
  <si>
    <t>Subtotal Casos GES DS N° 1</t>
  </si>
  <si>
    <t>Subtotal Casos GES DS N° 4</t>
  </si>
  <si>
    <t>Subtotal Casos GES DS N° 3</t>
  </si>
  <si>
    <t xml:space="preserve">Total </t>
  </si>
  <si>
    <t>CUADRO N° 7.3</t>
  </si>
  <si>
    <t>CASOS GES SEGÚN DECRETOS SUPREMOS INFORMADOS POR FONASA</t>
  </si>
  <si>
    <t>CUADRO N° 7.4</t>
  </si>
  <si>
    <t>CASOS GES SEGÚN DECRETOS SUPREMOS INFORMADOS POR EL TOTAL SISTEMA</t>
  </si>
  <si>
    <t>CUADRO N° 7.5</t>
  </si>
  <si>
    <t>CASOS GES SEGÚN TIPO DE ATENCION INFORMADOS POR LAS ISAPRES</t>
  </si>
  <si>
    <t>Subtotal Casos GES Ambulatorios</t>
  </si>
  <si>
    <t>Subtotal Casos GES Hospitalarios</t>
  </si>
  <si>
    <t>Subtotal Casos GES Mixtos</t>
  </si>
  <si>
    <t>CUADRO N° 7.6</t>
  </si>
  <si>
    <t>CASOS GES SEGÚN TIPO DE ATENCION INFORMADOS POR FONASA</t>
  </si>
  <si>
    <t>CUADRO N° 7.7</t>
  </si>
  <si>
    <t>CASOS GES SEGÚN TIPO DE ATENCION INFORMADOS POR EL TOTAL SISTEMA</t>
  </si>
  <si>
    <t>INDICE</t>
  </si>
  <si>
    <t>HOJA</t>
  </si>
  <si>
    <t>CONTENIDO</t>
  </si>
  <si>
    <t xml:space="preserve">      Notas</t>
  </si>
  <si>
    <t xml:space="preserve">       Presentación</t>
  </si>
  <si>
    <t xml:space="preserve">      Casos Resumen</t>
  </si>
  <si>
    <t xml:space="preserve">         Resumen de Casos GES informados según Descreto y Tipo de Atención</t>
  </si>
  <si>
    <t xml:space="preserve">      Casos DS Isapres</t>
  </si>
  <si>
    <t xml:space="preserve">      Casos DS Fonasa</t>
  </si>
  <si>
    <t xml:space="preserve">         Casos Según Decreto Supremo Informados por las Isapres</t>
  </si>
  <si>
    <t xml:space="preserve">         Casos Según Decreto Supremo Informados por Fonasa</t>
  </si>
  <si>
    <t xml:space="preserve">      Total Casos DS</t>
  </si>
  <si>
    <t xml:space="preserve">         Total de Casos Según Decreto Supremo Informados</t>
  </si>
  <si>
    <t xml:space="preserve">      Casos Atención Isapres</t>
  </si>
  <si>
    <t xml:space="preserve">      Casos Atención Fonasa</t>
  </si>
  <si>
    <t xml:space="preserve">      Total Casos Atención</t>
  </si>
  <si>
    <t xml:space="preserve">         Casos Según Tipo de Atención Informados por las Isapres</t>
  </si>
  <si>
    <t xml:space="preserve">         Casos Según Tipo de Atención Informados por Fonasa</t>
  </si>
  <si>
    <t xml:space="preserve">         Total de Casos Según Tipo de Atención Informados</t>
  </si>
  <si>
    <t>NOTAS</t>
  </si>
  <si>
    <t>DESCRIPCIÓN</t>
  </si>
  <si>
    <t xml:space="preserve">Objetivo: Concentrar en un sólo cuerpo, series estadísticas anuales, actualizadas y comparables de las principales variables, de manera de cubrir todo el período para el cual se dispone de información relativa al sistema.
</t>
  </si>
  <si>
    <t xml:space="preserve">Metodología: 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</si>
  <si>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</si>
  <si>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VII.-  Casos GES del Sistema Isapre y Fonasa</t>
  </si>
  <si>
    <t>Casos GES del Sistema Isapre y Fonasa</t>
  </si>
  <si>
    <t xml:space="preserve"> </t>
  </si>
  <si>
    <t>Fuente de información : Fonasa y Superintendencia de Salud (Archivo Maestro de Solicitudes de Acceso GES)</t>
  </si>
  <si>
    <t>La información estadística utilizada en este documento es proporcionada directamente por Fonasa y las isapres, a la Superintendencia la cual recopila, procesa, valida y emite documentos estadísticos finales, destacándose entre ellos, el Boletín Estadístico del Sistema Isapre.</t>
  </si>
  <si>
    <t>Corresponde a información entre enero a diciembre de cada año, salvo el año 2005 que tiene información del período julio a diciembre.</t>
  </si>
  <si>
    <t>SERIES ESTADÍSTICAS 2005-2021</t>
  </si>
  <si>
    <t xml:space="preserve">Engloban el período 2005-2021 y presentan información referida a los Casos GES informados por las Isapres y Fonasa.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</si>
</sst>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_ ;\-#,##0\ "/>
    <numFmt numFmtId="165" formatCode="0.0%"/>
    <numFmt numFmtId="166" formatCode="General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67B7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12"/>
      <name val="Helvetica-Narrow"/>
    </font>
    <font>
      <b/>
      <sz val="8"/>
      <color rgb="FF0070C0"/>
      <name val="Verdana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Times"/>
      <family val="1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4"/>
      <color rgb="FF0067B7"/>
      <name val="Verdana"/>
      <family val="2"/>
    </font>
    <font>
      <b/>
      <sz val="10"/>
      <color rgb="FF0070C0"/>
      <name val="Verdana"/>
      <family val="2"/>
    </font>
    <font>
      <b/>
      <sz val="10"/>
      <color indexed="63"/>
      <name val="Verdana"/>
      <family val="2"/>
    </font>
    <font>
      <sz val="10"/>
      <name val="Helv"/>
    </font>
    <font>
      <sz val="10"/>
      <color rgb="FF0000FF"/>
      <name val="Verdana"/>
      <family val="2"/>
    </font>
    <font>
      <sz val="8.5"/>
      <color theme="1"/>
      <name val="Verdana"/>
      <family val="2"/>
    </font>
    <font>
      <b/>
      <sz val="10"/>
      <color rgb="FF0000FF"/>
      <name val="Verdana"/>
      <family val="2"/>
    </font>
    <font>
      <b/>
      <sz val="14"/>
      <color rgb="FF2E74B5"/>
      <name val="Verdana"/>
      <family val="2"/>
    </font>
    <font>
      <b/>
      <sz val="10"/>
      <color theme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indexed="23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2" fillId="0" borderId="0"/>
    <xf numFmtId="37" fontId="19" fillId="0" borderId="0"/>
    <xf numFmtId="0" fontId="11" fillId="0" borderId="0"/>
  </cellStyleXfs>
  <cellXfs count="106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2" borderId="0" xfId="0" applyFont="1" applyFill="1" applyBorder="1" applyAlignment="1">
      <alignment horizontal="justify"/>
    </xf>
    <xf numFmtId="0" fontId="3" fillId="2" borderId="0" xfId="0" applyFont="1" applyFill="1"/>
    <xf numFmtId="0" fontId="4" fillId="2" borderId="0" xfId="0" applyFont="1" applyFill="1" applyBorder="1" applyAlignment="1"/>
    <xf numFmtId="41" fontId="6" fillId="2" borderId="4" xfId="1" applyFont="1" applyFill="1" applyBorder="1" applyAlignment="1" applyProtection="1">
      <alignment vertical="center"/>
    </xf>
    <xf numFmtId="164" fontId="6" fillId="2" borderId="4" xfId="1" applyNumberFormat="1" applyFont="1" applyFill="1" applyBorder="1" applyAlignment="1" applyProtection="1">
      <alignment vertical="center"/>
    </xf>
    <xf numFmtId="9" fontId="6" fillId="2" borderId="4" xfId="2" applyFont="1" applyFill="1" applyBorder="1" applyAlignment="1" applyProtection="1">
      <alignment vertical="center"/>
    </xf>
    <xf numFmtId="165" fontId="6" fillId="2" borderId="4" xfId="2" applyNumberFormat="1" applyFont="1" applyFill="1" applyBorder="1" applyAlignment="1" applyProtection="1">
      <alignment vertical="center"/>
    </xf>
    <xf numFmtId="41" fontId="5" fillId="2" borderId="4" xfId="1" applyFont="1" applyFill="1" applyBorder="1" applyAlignment="1" applyProtection="1">
      <alignment horizontal="left" vertical="center"/>
    </xf>
    <xf numFmtId="164" fontId="5" fillId="2" borderId="4" xfId="1" applyNumberFormat="1" applyFont="1" applyFill="1" applyBorder="1" applyAlignment="1" applyProtection="1">
      <alignment vertical="center"/>
    </xf>
    <xf numFmtId="9" fontId="5" fillId="2" borderId="4" xfId="2" applyFont="1" applyFill="1" applyBorder="1" applyAlignment="1" applyProtection="1">
      <alignment vertical="center"/>
    </xf>
    <xf numFmtId="0" fontId="4" fillId="2" borderId="0" xfId="0" applyFont="1" applyFill="1"/>
    <xf numFmtId="164" fontId="5" fillId="2" borderId="7" xfId="1" applyNumberFormat="1" applyFont="1" applyFill="1" applyBorder="1" applyAlignment="1" applyProtection="1">
      <alignment vertical="center"/>
    </xf>
    <xf numFmtId="164" fontId="5" fillId="2" borderId="8" xfId="1" applyNumberFormat="1" applyFont="1" applyFill="1" applyBorder="1" applyAlignment="1" applyProtection="1">
      <alignment vertical="center"/>
    </xf>
    <xf numFmtId="9" fontId="5" fillId="2" borderId="8" xfId="2" applyFont="1" applyFill="1" applyBorder="1" applyAlignment="1" applyProtection="1">
      <alignment vertical="center"/>
    </xf>
    <xf numFmtId="41" fontId="5" fillId="2" borderId="4" xfId="1" applyFont="1" applyFill="1" applyBorder="1" applyAlignment="1" applyProtection="1">
      <alignment vertical="center"/>
    </xf>
    <xf numFmtId="3" fontId="3" fillId="2" borderId="0" xfId="0" applyNumberFormat="1" applyFont="1" applyFill="1"/>
    <xf numFmtId="37" fontId="2" fillId="2" borderId="0" xfId="0" applyNumberFormat="1" applyFont="1" applyFill="1" applyAlignment="1" applyProtection="1">
      <alignment vertical="center"/>
    </xf>
    <xf numFmtId="37" fontId="2" fillId="2" borderId="0" xfId="0" applyNumberFormat="1" applyFont="1" applyFill="1" applyAlignment="1" applyProtection="1">
      <alignment horizontal="center" vertical="center"/>
    </xf>
    <xf numFmtId="0" fontId="8" fillId="2" borderId="0" xfId="3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 applyBorder="1" applyAlignment="1">
      <alignment horizontal="left"/>
    </xf>
    <xf numFmtId="41" fontId="6" fillId="2" borderId="4" xfId="1" applyFont="1" applyFill="1" applyBorder="1" applyAlignment="1" applyProtection="1">
      <alignment horizontal="center" vertical="center"/>
    </xf>
    <xf numFmtId="41" fontId="5" fillId="2" borderId="10" xfId="1" applyFont="1" applyFill="1" applyBorder="1" applyAlignment="1" applyProtection="1">
      <alignment vertical="center"/>
    </xf>
    <xf numFmtId="41" fontId="6" fillId="2" borderId="10" xfId="1" applyFont="1" applyFill="1" applyBorder="1" applyAlignment="1" applyProtection="1">
      <alignment vertical="center"/>
    </xf>
    <xf numFmtId="41" fontId="6" fillId="2" borderId="4" xfId="1" applyFont="1" applyFill="1" applyBorder="1" applyAlignment="1" applyProtection="1">
      <alignment horizontal="left" vertical="center"/>
    </xf>
    <xf numFmtId="0" fontId="4" fillId="2" borderId="9" xfId="0" applyFont="1" applyFill="1" applyBorder="1"/>
    <xf numFmtId="41" fontId="5" fillId="2" borderId="8" xfId="1" applyFont="1" applyFill="1" applyBorder="1" applyAlignment="1" applyProtection="1">
      <alignment horizontal="left" vertical="center"/>
    </xf>
    <xf numFmtId="0" fontId="3" fillId="2" borderId="0" xfId="0" applyFont="1" applyFill="1" applyBorder="1"/>
    <xf numFmtId="0" fontId="3" fillId="2" borderId="9" xfId="0" applyFont="1" applyFill="1" applyBorder="1"/>
    <xf numFmtId="41" fontId="5" fillId="4" borderId="11" xfId="1" applyFont="1" applyFill="1" applyBorder="1" applyAlignment="1" applyProtection="1">
      <alignment horizontal="center" vertical="center" wrapText="1"/>
    </xf>
    <xf numFmtId="0" fontId="5" fillId="4" borderId="11" xfId="1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Alignment="1" applyProtection="1">
      <alignment horizontal="center" vertical="center"/>
    </xf>
    <xf numFmtId="41" fontId="5" fillId="2" borderId="12" xfId="1" applyFont="1" applyFill="1" applyBorder="1" applyAlignment="1" applyProtection="1">
      <alignment horizontal="left" vertical="center"/>
    </xf>
    <xf numFmtId="0" fontId="15" fillId="2" borderId="0" xfId="0" applyFont="1" applyFill="1" applyAlignment="1">
      <alignment vertical="center"/>
    </xf>
    <xf numFmtId="166" fontId="16" fillId="2" borderId="0" xfId="5" applyFont="1" applyFill="1" applyAlignment="1">
      <alignment vertic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/>
    <xf numFmtId="37" fontId="4" fillId="2" borderId="13" xfId="6" applyFont="1" applyFill="1" applyBorder="1" applyAlignment="1">
      <alignment horizontal="center" vertical="center"/>
    </xf>
    <xf numFmtId="37" fontId="4" fillId="2" borderId="14" xfId="6" applyFont="1" applyFill="1" applyBorder="1" applyAlignment="1">
      <alignment horizontal="center" vertical="center"/>
    </xf>
    <xf numFmtId="37" fontId="4" fillId="2" borderId="0" xfId="6" applyFont="1" applyFill="1" applyBorder="1" applyAlignment="1">
      <alignment vertical="center"/>
    </xf>
    <xf numFmtId="0" fontId="6" fillId="2" borderId="15" xfId="0" applyFont="1" applyFill="1" applyBorder="1"/>
    <xf numFmtId="37" fontId="4" fillId="2" borderId="16" xfId="6" applyFont="1" applyFill="1" applyBorder="1" applyAlignment="1">
      <alignment horizontal="center" vertical="center"/>
    </xf>
    <xf numFmtId="0" fontId="20" fillId="2" borderId="0" xfId="0" applyFont="1" applyFill="1"/>
    <xf numFmtId="0" fontId="6" fillId="2" borderId="0" xfId="4" applyFont="1" applyFill="1" applyAlignment="1" applyProtection="1">
      <alignment horizontal="left"/>
    </xf>
    <xf numFmtId="0" fontId="21" fillId="2" borderId="16" xfId="0" applyFont="1" applyFill="1" applyBorder="1" applyAlignment="1">
      <alignment horizontal="left" vertical="center"/>
    </xf>
    <xf numFmtId="0" fontId="0" fillId="2" borderId="10" xfId="0" applyFill="1" applyBorder="1"/>
    <xf numFmtId="0" fontId="22" fillId="2" borderId="0" xfId="0" applyFont="1" applyFill="1"/>
    <xf numFmtId="0" fontId="6" fillId="2" borderId="0" xfId="4" applyFont="1" applyFill="1" applyBorder="1" applyAlignment="1" applyProtection="1">
      <alignment horizontal="left"/>
    </xf>
    <xf numFmtId="0" fontId="21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Border="1"/>
    <xf numFmtId="0" fontId="3" fillId="2" borderId="0" xfId="0" applyFont="1" applyFill="1" applyAlignment="1">
      <alignment horizontal="center" wrapText="1"/>
    </xf>
    <xf numFmtId="166" fontId="13" fillId="2" borderId="0" xfId="5" applyFont="1" applyFill="1" applyAlignment="1">
      <alignment vertical="center" wrapText="1"/>
    </xf>
    <xf numFmtId="166" fontId="9" fillId="2" borderId="0" xfId="5" applyFont="1" applyFill="1" applyAlignment="1">
      <alignment vertical="center" wrapText="1"/>
    </xf>
    <xf numFmtId="0" fontId="24" fillId="2" borderId="0" xfId="0" applyFont="1" applyFill="1" applyAlignment="1">
      <alignment horizontal="center"/>
    </xf>
    <xf numFmtId="37" fontId="4" fillId="2" borderId="0" xfId="6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justify" vertical="center" wrapText="1"/>
    </xf>
    <xf numFmtId="0" fontId="25" fillId="2" borderId="0" xfId="0" applyFont="1" applyFill="1" applyBorder="1" applyAlignment="1">
      <alignment vertical="center"/>
    </xf>
    <xf numFmtId="0" fontId="27" fillId="2" borderId="21" xfId="0" applyFont="1" applyFill="1" applyBorder="1" applyAlignment="1">
      <alignment horizontal="justify" vertical="center" wrapText="1"/>
    </xf>
    <xf numFmtId="0" fontId="28" fillId="0" borderId="0" xfId="0" applyFont="1" applyAlignment="1">
      <alignment horizontal="justify" vertical="center" readingOrder="1"/>
    </xf>
    <xf numFmtId="0" fontId="27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8" fillId="2" borderId="0" xfId="0" applyFont="1" applyFill="1" applyAlignment="1">
      <alignment horizontal="justify" vertical="center" readingOrder="1"/>
    </xf>
    <xf numFmtId="0" fontId="3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justify" vertical="center" readingOrder="1"/>
    </xf>
    <xf numFmtId="0" fontId="29" fillId="2" borderId="0" xfId="0" applyFont="1" applyFill="1" applyBorder="1" applyAlignment="1">
      <alignment horizontal="justify" vertical="center" readingOrder="1"/>
    </xf>
    <xf numFmtId="0" fontId="3" fillId="2" borderId="0" xfId="0" applyFont="1" applyFill="1" applyBorder="1" applyAlignment="1">
      <alignment vertical="top" wrapText="1"/>
    </xf>
    <xf numFmtId="49" fontId="3" fillId="2" borderId="0" xfId="7" applyNumberFormat="1" applyFont="1" applyFill="1" applyBorder="1"/>
    <xf numFmtId="0" fontId="0" fillId="2" borderId="0" xfId="0" applyFill="1" applyBorder="1"/>
    <xf numFmtId="0" fontId="28" fillId="2" borderId="0" xfId="0" applyFont="1" applyFill="1" applyBorder="1" applyAlignment="1">
      <alignment horizontal="justify" vertical="center" readingOrder="1"/>
    </xf>
    <xf numFmtId="37" fontId="25" fillId="2" borderId="0" xfId="6" applyFont="1" applyFill="1" applyBorder="1" applyAlignment="1">
      <alignment horizontal="justify" vertical="center" wrapText="1"/>
    </xf>
    <xf numFmtId="0" fontId="27" fillId="2" borderId="0" xfId="0" quotePrefix="1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 wrapText="1"/>
    </xf>
    <xf numFmtId="41" fontId="5" fillId="2" borderId="0" xfId="1" applyFont="1" applyFill="1" applyBorder="1" applyAlignment="1" applyProtection="1">
      <alignment horizontal="center" vertical="center" wrapText="1"/>
    </xf>
    <xf numFmtId="166" fontId="13" fillId="2" borderId="0" xfId="5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37" fontId="23" fillId="2" borderId="0" xfId="0" applyNumberFormat="1" applyFont="1" applyFill="1" applyBorder="1" applyAlignment="1">
      <alignment horizontal="center" wrapText="1"/>
    </xf>
    <xf numFmtId="37" fontId="23" fillId="2" borderId="0" xfId="0" applyNumberFormat="1" applyFont="1" applyFill="1" applyBorder="1" applyAlignment="1">
      <alignment horizontal="center"/>
    </xf>
    <xf numFmtId="37" fontId="25" fillId="0" borderId="23" xfId="6" applyFont="1" applyFill="1" applyBorder="1" applyAlignment="1">
      <alignment horizontal="justify" vertical="center" wrapText="1"/>
    </xf>
    <xf numFmtId="37" fontId="25" fillId="0" borderId="24" xfId="6" applyFont="1" applyFill="1" applyBorder="1" applyAlignment="1">
      <alignment horizontal="justify" vertical="center" wrapText="1"/>
    </xf>
    <xf numFmtId="49" fontId="3" fillId="2" borderId="0" xfId="7" applyNumberFormat="1" applyFont="1" applyFill="1" applyBorder="1" applyAlignment="1">
      <alignment horizontal="justify" wrapText="1"/>
    </xf>
    <xf numFmtId="37" fontId="4" fillId="2" borderId="14" xfId="6" applyFont="1" applyFill="1" applyBorder="1" applyAlignment="1">
      <alignment horizontal="center" vertical="center"/>
    </xf>
    <xf numFmtId="37" fontId="4" fillId="2" borderId="13" xfId="6" applyFont="1" applyFill="1" applyBorder="1" applyAlignment="1">
      <alignment horizontal="center" vertical="center"/>
    </xf>
    <xf numFmtId="37" fontId="25" fillId="2" borderId="17" xfId="6" applyFont="1" applyFill="1" applyBorder="1" applyAlignment="1">
      <alignment horizontal="left" vertical="center" wrapText="1"/>
    </xf>
    <xf numFmtId="37" fontId="25" fillId="2" borderId="15" xfId="6" applyFont="1" applyFill="1" applyBorder="1" applyAlignment="1">
      <alignment horizontal="left" vertical="center" wrapText="1"/>
    </xf>
    <xf numFmtId="37" fontId="25" fillId="2" borderId="19" xfId="6" applyFont="1" applyFill="1" applyBorder="1" applyAlignment="1">
      <alignment horizontal="left" vertical="center" wrapText="1"/>
    </xf>
    <xf numFmtId="37" fontId="25" fillId="2" borderId="18" xfId="6" applyFont="1" applyFill="1" applyBorder="1" applyAlignment="1">
      <alignment horizontal="left" vertical="center" wrapText="1"/>
    </xf>
    <xf numFmtId="37" fontId="25" fillId="2" borderId="19" xfId="6" applyFont="1" applyFill="1" applyBorder="1" applyAlignment="1">
      <alignment horizontal="justify" vertical="center" wrapText="1"/>
    </xf>
    <xf numFmtId="37" fontId="25" fillId="2" borderId="18" xfId="6" applyFont="1" applyFill="1" applyBorder="1" applyAlignment="1">
      <alignment horizontal="justify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37" fontId="25" fillId="2" borderId="21" xfId="6" applyFont="1" applyFill="1" applyBorder="1" applyAlignment="1">
      <alignment horizontal="left" vertical="center" wrapText="1"/>
    </xf>
    <xf numFmtId="37" fontId="25" fillId="2" borderId="0" xfId="6" applyFont="1" applyFill="1" applyBorder="1" applyAlignment="1">
      <alignment horizontal="justify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4" borderId="3" xfId="1" applyNumberFormat="1" applyFont="1" applyFill="1" applyBorder="1" applyAlignment="1" applyProtection="1">
      <alignment horizontal="center" vertical="center" wrapText="1"/>
    </xf>
    <xf numFmtId="41" fontId="5" fillId="4" borderId="1" xfId="1" applyFont="1" applyFill="1" applyBorder="1" applyAlignment="1" applyProtection="1">
      <alignment horizontal="center" vertical="center" wrapText="1"/>
    </xf>
    <xf numFmtId="41" fontId="5" fillId="4" borderId="8" xfId="1" applyFont="1" applyFill="1" applyBorder="1" applyAlignment="1" applyProtection="1">
      <alignment horizontal="center" vertical="center" wrapText="1"/>
    </xf>
    <xf numFmtId="41" fontId="5" fillId="4" borderId="5" xfId="1" applyFont="1" applyFill="1" applyBorder="1" applyAlignment="1" applyProtection="1">
      <alignment horizontal="center" vertical="center" textRotation="90" wrapText="1"/>
    </xf>
    <xf numFmtId="41" fontId="5" fillId="4" borderId="6" xfId="1" applyFont="1" applyFill="1" applyBorder="1" applyAlignment="1" applyProtection="1">
      <alignment horizontal="center" vertical="center" textRotation="90" wrapText="1"/>
    </xf>
    <xf numFmtId="37" fontId="2" fillId="2" borderId="0" xfId="0" applyNumberFormat="1" applyFont="1" applyFill="1" applyAlignment="1" applyProtection="1">
      <alignment horizontal="center" vertical="center"/>
    </xf>
  </cellXfs>
  <cellStyles count="8">
    <cellStyle name="Hipervínculo" xfId="4" builtinId="8"/>
    <cellStyle name="Millares [0]" xfId="1" builtinId="6"/>
    <cellStyle name="Normal" xfId="0" builtinId="0"/>
    <cellStyle name="Normal 2" xfId="7"/>
    <cellStyle name="Normal_Cartera dic 2000" xfId="6"/>
    <cellStyle name="Normal_Cartera_4" xfId="3"/>
    <cellStyle name="Normal_Licencias dic 1996" xfId="5"/>
    <cellStyle name="Porcentaj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16-491E-9E40-186C2D921FCD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6-491E-9E40-186C2D921F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B16-491E-9E40-186C2D92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 paperSize="126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4-4036-BBE8-F81CAEE080B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A4-4036-BBE8-F81CAEE080B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A4-4036-BBE8-F81CAEE08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A4-4036-BBE8-F81CAEE08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39-4957-8414-C58C052E92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9-4957-8414-C58C052E92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9-4957-8414-C58C052E92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39-4957-8414-C58C052E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5-4812-B1FF-FD4B6FA1AE32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5-4812-B1FF-FD4B6FA1AE3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25-4812-B1FF-FD4B6FA1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 paperSize="126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B-41BF-80B8-90E259072FC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B-41BF-80B8-90E259072FC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B-41BF-80B8-90E259072FC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6B-41BF-80B8-90E259072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37-4019-BE68-A2C6C181682E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7-4019-BE68-A2C6C18168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37-4019-BE68-A2C6C181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 paperSize="126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2-442A-90F5-CE9B723E81C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F2-442A-90F5-CE9B723E81C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2-442A-90F5-CE9B723E81C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F2-442A-90F5-CE9B723E8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4-47E9-A29F-2D27605ABF43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4-47E9-A29F-2D27605ABF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FD4-47E9-A29F-2D27605A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 paperSize="126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C5-4197-808D-61EF9918D88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C5-4197-808D-61EF9918D88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C5-4197-808D-61EF9918D8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4C5-4197-808D-61EF9918D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49-4006-8385-6BCFEB7A09C7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9-4006-8385-6BCFEB7A09C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49-4006-8385-6BCFEB7A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78" r="0.75000000000000078" t="1" header="0" footer="0"/>
    <c:pageSetup paperSize="126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60960</xdr:rowOff>
    </xdr:from>
    <xdr:to>
      <xdr:col>1</xdr:col>
      <xdr:colOff>2171700</xdr:colOff>
      <xdr:row>29</xdr:row>
      <xdr:rowOff>41245</xdr:rowOff>
    </xdr:to>
    <xdr:pic>
      <xdr:nvPicPr>
        <xdr:cNvPr id="2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4732020"/>
          <a:ext cx="2750820" cy="140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</xdr:row>
      <xdr:rowOff>106680</xdr:rowOff>
    </xdr:from>
    <xdr:to>
      <xdr:col>2</xdr:col>
      <xdr:colOff>38100</xdr:colOff>
      <xdr:row>5</xdr:row>
      <xdr:rowOff>41621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266700"/>
          <a:ext cx="2484120" cy="575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160020</xdr:rowOff>
    </xdr:from>
    <xdr:to>
      <xdr:col>1</xdr:col>
      <xdr:colOff>2316480</xdr:colOff>
      <xdr:row>4</xdr:row>
      <xdr:rowOff>7620</xdr:rowOff>
    </xdr:to>
    <xdr:pic>
      <xdr:nvPicPr>
        <xdr:cNvPr id="2" name="Imagen 1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60020"/>
          <a:ext cx="236220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1272540</xdr:colOff>
      <xdr:row>23</xdr:row>
      <xdr:rowOff>59915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0" y="891540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1141095</xdr:colOff>
      <xdr:row>49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4820"/>
          <a:ext cx="152209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0</xdr:colOff>
      <xdr:row>3</xdr:row>
      <xdr:rowOff>0</xdr:rowOff>
    </xdr:from>
    <xdr:to>
      <xdr:col>37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4691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37</xdr:col>
      <xdr:colOff>540000</xdr:colOff>
      <xdr:row>3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94691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07680"/>
          <a:ext cx="152209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7012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7012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76326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76326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68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444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68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4"/>
        </xdr:cNvPr>
        <xdr:cNvSpPr/>
      </xdr:nvSpPr>
      <xdr:spPr>
        <a:xfrm>
          <a:off x="18249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4"/>
        </xdr:cNvPr>
        <xdr:cNvSpPr/>
      </xdr:nvSpPr>
      <xdr:spPr>
        <a:xfrm>
          <a:off x="18249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823466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823466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676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715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4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540000</xdr:colOff>
      <xdr:row>3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4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-%20superdesalud.gob.cl/Desktop/series%20para%20hacer/serie%20ges%20con%20formulas/serie%20estadistica%20desarrollo%20con%20formulas%20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Casos Resumen"/>
      <sheetName val="Total Casos Atención"/>
      <sheetName val="Hoja1"/>
      <sheetName val="hoja 1"/>
      <sheetName val="formulas"/>
      <sheetName val="hoja 2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/>
  </sheetViews>
  <sheetFormatPr baseColWidth="10" defaultColWidth="15.42578125" defaultRowHeight="12.6" customHeight="1" zeroHeight="1"/>
  <cols>
    <col min="1" max="1" width="8.42578125" style="13" customWidth="1"/>
    <col min="2" max="2" width="36" style="13" bestFit="1" customWidth="1"/>
    <col min="3" max="3" width="81.7109375" style="13" customWidth="1"/>
    <col min="4" max="16384" width="15.42578125" style="13"/>
  </cols>
  <sheetData>
    <row r="1" spans="1:8" ht="12.75"/>
    <row r="2" spans="1:8" ht="12.75"/>
    <row r="3" spans="1:8" ht="12.75"/>
    <row r="4" spans="1:8" ht="12.75">
      <c r="C4" s="80" t="s">
        <v>170</v>
      </c>
      <c r="D4" s="80"/>
      <c r="E4" s="80"/>
    </row>
    <row r="5" spans="1:8" ht="12.75">
      <c r="C5" s="80"/>
      <c r="D5" s="80"/>
      <c r="E5" s="80"/>
    </row>
    <row r="6" spans="1:8" ht="15">
      <c r="C6" s="81" t="s">
        <v>164</v>
      </c>
      <c r="D6" s="81"/>
      <c r="E6" s="81"/>
    </row>
    <row r="7" spans="1:8" ht="12.75"/>
    <row r="8" spans="1:8" ht="12.75">
      <c r="A8" s="36"/>
    </row>
    <row r="9" spans="1:8" ht="18">
      <c r="A9" s="36"/>
      <c r="B9" s="37" t="s">
        <v>140</v>
      </c>
      <c r="C9" s="38"/>
    </row>
    <row r="10" spans="1:8" ht="12.75">
      <c r="A10" s="36"/>
      <c r="B10" s="38"/>
      <c r="C10" s="38"/>
    </row>
    <row r="11" spans="1:8" ht="12.75">
      <c r="D11" s="39"/>
      <c r="E11" s="39"/>
      <c r="F11" s="39"/>
      <c r="G11" s="39"/>
      <c r="H11" s="39"/>
    </row>
    <row r="12" spans="1:8" ht="13.5" thickBot="1">
      <c r="B12" s="40" t="s">
        <v>141</v>
      </c>
      <c r="C12" s="41" t="s">
        <v>142</v>
      </c>
      <c r="D12" s="42"/>
      <c r="E12" s="42"/>
      <c r="F12" s="42"/>
    </row>
    <row r="13" spans="1:8" ht="13.5" thickTop="1">
      <c r="B13" s="43"/>
      <c r="C13" s="44"/>
      <c r="D13" s="45"/>
      <c r="E13" s="45"/>
    </row>
    <row r="14" spans="1:8" ht="12.75">
      <c r="B14" s="46" t="s">
        <v>143</v>
      </c>
      <c r="C14" s="47" t="s">
        <v>144</v>
      </c>
      <c r="D14" s="45"/>
      <c r="E14" s="45"/>
    </row>
    <row r="15" spans="1:8" ht="15">
      <c r="B15" s="46" t="s">
        <v>145</v>
      </c>
      <c r="C15" s="48" t="s">
        <v>146</v>
      </c>
      <c r="D15" s="49"/>
      <c r="E15" s="49"/>
    </row>
    <row r="16" spans="1:8" ht="15">
      <c r="B16" s="46" t="s">
        <v>147</v>
      </c>
      <c r="C16" s="48" t="s">
        <v>149</v>
      </c>
      <c r="D16" s="49"/>
      <c r="E16" s="49"/>
    </row>
    <row r="17" spans="2:11" ht="15">
      <c r="B17" s="46" t="s">
        <v>148</v>
      </c>
      <c r="C17" s="48" t="s">
        <v>150</v>
      </c>
      <c r="D17" s="49"/>
      <c r="E17" s="49"/>
    </row>
    <row r="18" spans="2:11" ht="15">
      <c r="B18" s="46" t="s">
        <v>151</v>
      </c>
      <c r="C18" s="48" t="s">
        <v>152</v>
      </c>
      <c r="D18" s="49"/>
      <c r="E18" s="49"/>
    </row>
    <row r="19" spans="2:11" ht="15">
      <c r="B19" s="46" t="s">
        <v>153</v>
      </c>
      <c r="C19" s="48" t="s">
        <v>156</v>
      </c>
      <c r="D19" s="49"/>
      <c r="E19" s="49"/>
    </row>
    <row r="20" spans="2:11" ht="15">
      <c r="B20" s="46" t="s">
        <v>154</v>
      </c>
      <c r="C20" s="48" t="s">
        <v>157</v>
      </c>
      <c r="D20" s="45"/>
      <c r="E20" s="45"/>
      <c r="F20" s="4"/>
      <c r="G20" s="4"/>
      <c r="H20" s="4"/>
      <c r="I20" s="4"/>
      <c r="J20" s="4"/>
      <c r="K20" s="4"/>
    </row>
    <row r="21" spans="2:11" ht="15">
      <c r="B21" s="46" t="s">
        <v>155</v>
      </c>
      <c r="C21" s="48" t="s">
        <v>158</v>
      </c>
      <c r="D21" s="49"/>
      <c r="E21" s="49"/>
    </row>
    <row r="22" spans="2:11" ht="15">
      <c r="B22" s="46"/>
      <c r="C22" s="48"/>
      <c r="D22" s="49"/>
      <c r="E22" s="49"/>
    </row>
    <row r="23" spans="2:11" ht="12.75">
      <c r="B23" s="50"/>
      <c r="C23" s="51"/>
      <c r="D23" s="49"/>
      <c r="E23" s="49"/>
    </row>
    <row r="24" spans="2:11" ht="12.75">
      <c r="B24" s="50"/>
      <c r="C24" s="51"/>
      <c r="D24" s="49"/>
      <c r="E24" s="49"/>
    </row>
    <row r="25" spans="2:11" ht="12.75">
      <c r="B25" s="50"/>
      <c r="C25" s="51"/>
      <c r="D25" s="49"/>
      <c r="E25" s="49"/>
    </row>
    <row r="26" spans="2:11" ht="12.75">
      <c r="B26" s="50"/>
      <c r="C26" s="51"/>
      <c r="D26" s="49"/>
      <c r="E26" s="49"/>
    </row>
    <row r="27" spans="2:11" ht="12.75">
      <c r="B27" s="52"/>
    </row>
    <row r="28" spans="2:11" ht="12.75">
      <c r="B28" s="30"/>
    </row>
    <row r="29" spans="2:11" ht="12.75"/>
    <row r="30" spans="2:11" ht="12.75"/>
    <row r="31" spans="2:11" ht="12.75"/>
    <row r="32" spans="2:11" s="53" customFormat="1" ht="18">
      <c r="C32" s="82"/>
      <c r="D32" s="83"/>
      <c r="E32" s="83"/>
    </row>
    <row r="33" ht="12.75"/>
    <row r="34" ht="12.75"/>
    <row r="35" ht="12.75"/>
    <row r="36" ht="12.75"/>
    <row r="37" ht="12.75"/>
    <row r="38" ht="12.75"/>
    <row r="39" ht="12.75"/>
    <row r="40" ht="12.6" customHeight="1"/>
    <row r="41" ht="12.6" customHeight="1"/>
    <row r="42" ht="12.6" customHeight="1"/>
    <row r="43" ht="12.6" customHeight="1"/>
    <row r="44" ht="12.6" customHeight="1"/>
    <row r="45" ht="12.6" customHeight="1"/>
    <row r="46" ht="12.6" customHeight="1"/>
    <row r="47" ht="12.6" customHeight="1"/>
    <row r="48" ht="12.6" customHeight="1"/>
    <row r="49" ht="12.6" customHeight="1"/>
    <row r="50" ht="12.6" customHeight="1"/>
    <row r="51" ht="12.6" customHeight="1"/>
    <row r="52" ht="12.6" customHeight="1"/>
    <row r="53" ht="12.6" customHeight="1"/>
    <row r="54" ht="12.6" customHeight="1"/>
    <row r="55" ht="12.6" customHeight="1"/>
    <row r="56" ht="12.6" customHeight="1"/>
    <row r="57" ht="12.6" customHeight="1"/>
  </sheetData>
  <mergeCells count="3">
    <mergeCell ref="C4:E5"/>
    <mergeCell ref="C6:E6"/>
    <mergeCell ref="C32:E32"/>
  </mergeCells>
  <hyperlinks>
    <hyperlink ref="B14" location="Notas!A1" display="      Notas"/>
    <hyperlink ref="B15" location="'Casos Resumen'!A1" display="      Casos Resumen"/>
    <hyperlink ref="C14" location="Presentación!A1" display="Presentación"/>
    <hyperlink ref="B16" location="'Casos DS Isapres'!A1" display="      Casos DS Isapres"/>
    <hyperlink ref="B17" location="'Casos DS Fonasa'!A1" display="      Casos DS Fonasa"/>
    <hyperlink ref="B18" location="'Total Casos DS'!A1" display="      Total Casos DS"/>
    <hyperlink ref="B19" location="'Casos Atención Isapres'!A1" display="      Casos Atención Isapres"/>
    <hyperlink ref="B20" location="'Casos Atención Fonasa'!A1" display="      Casos Atención Fonasa"/>
    <hyperlink ref="B21" location="'Total Casos Atención'!A1" display="      Total Casos Atenció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baseColWidth="10" defaultColWidth="11.5703125" defaultRowHeight="15"/>
  <cols>
    <col min="1" max="1" width="6.5703125" style="1" customWidth="1"/>
    <col min="2" max="2" width="35.7109375" style="1" customWidth="1"/>
    <col min="3" max="3" width="50.7109375" style="1" customWidth="1"/>
    <col min="4" max="9" width="15.5703125" style="1" customWidth="1"/>
    <col min="10" max="16384" width="11.5703125" style="1"/>
  </cols>
  <sheetData>
    <row r="1" spans="1:15" ht="20.25">
      <c r="A1" s="4"/>
      <c r="B1" s="54"/>
      <c r="C1" s="4"/>
      <c r="D1" s="4"/>
      <c r="E1" s="55"/>
      <c r="F1" s="55"/>
      <c r="G1" s="55"/>
      <c r="H1" s="4"/>
    </row>
    <row r="2" spans="1:15" ht="20.25">
      <c r="A2" s="4"/>
      <c r="B2" s="55"/>
      <c r="C2" s="55"/>
      <c r="D2" s="55"/>
      <c r="E2" s="55"/>
      <c r="F2" s="55"/>
      <c r="G2" s="55"/>
      <c r="H2" s="4"/>
    </row>
    <row r="3" spans="1:15" ht="20.25">
      <c r="A3" s="4"/>
      <c r="B3" s="55"/>
      <c r="C3" s="80" t="s">
        <v>170</v>
      </c>
      <c r="D3" s="80"/>
      <c r="E3" s="80"/>
      <c r="F3" s="80"/>
      <c r="G3" s="80"/>
      <c r="H3" s="80"/>
    </row>
    <row r="4" spans="1:15" ht="20.25">
      <c r="A4" s="4"/>
      <c r="B4" s="55"/>
      <c r="C4" s="80"/>
      <c r="D4" s="80"/>
      <c r="E4" s="80"/>
      <c r="F4" s="80"/>
      <c r="G4" s="80"/>
      <c r="H4" s="80"/>
    </row>
    <row r="5" spans="1:15" ht="15.75">
      <c r="A5" s="4"/>
      <c r="B5" s="56"/>
      <c r="C5" s="81" t="s">
        <v>165</v>
      </c>
      <c r="D5" s="81"/>
      <c r="E5" s="81"/>
      <c r="F5" s="81"/>
      <c r="G5" s="81"/>
      <c r="H5" s="81"/>
    </row>
    <row r="6" spans="1:15">
      <c r="A6" s="4"/>
    </row>
    <row r="7" spans="1:15">
      <c r="A7" s="4"/>
      <c r="B7" s="57"/>
      <c r="C7" s="4"/>
      <c r="D7" s="4"/>
      <c r="E7" s="4"/>
      <c r="F7" s="4"/>
      <c r="G7" s="4"/>
      <c r="H7" s="4"/>
    </row>
    <row r="8" spans="1:15" ht="18">
      <c r="B8" s="37" t="s">
        <v>159</v>
      </c>
    </row>
    <row r="10" spans="1:15" ht="15.75" thickBot="1">
      <c r="B10" s="40" t="s">
        <v>26</v>
      </c>
      <c r="C10" s="87" t="s">
        <v>160</v>
      </c>
      <c r="D10" s="88"/>
      <c r="E10" s="88"/>
      <c r="F10" s="88"/>
      <c r="G10" s="88"/>
      <c r="H10" s="88"/>
    </row>
    <row r="11" spans="1:15" ht="5.45" customHeight="1" thickTop="1">
      <c r="B11" s="58"/>
      <c r="C11" s="89" t="s">
        <v>161</v>
      </c>
      <c r="D11" s="90"/>
      <c r="E11" s="90"/>
      <c r="F11" s="90"/>
      <c r="G11" s="90"/>
      <c r="H11" s="90"/>
    </row>
    <row r="12" spans="1:15" ht="42.6" customHeight="1">
      <c r="B12" s="59">
        <v>1</v>
      </c>
      <c r="C12" s="91"/>
      <c r="D12" s="92"/>
      <c r="E12" s="92"/>
      <c r="F12" s="92"/>
      <c r="G12" s="92"/>
      <c r="H12" s="92"/>
      <c r="J12" s="60"/>
      <c r="K12" s="60"/>
      <c r="L12" s="60"/>
      <c r="M12" s="60"/>
      <c r="N12" s="60"/>
      <c r="O12" s="60"/>
    </row>
    <row r="13" spans="1:15" ht="42.6" customHeight="1">
      <c r="B13" s="59">
        <v>2</v>
      </c>
      <c r="C13" s="93" t="s">
        <v>171</v>
      </c>
      <c r="D13" s="94"/>
      <c r="E13" s="94"/>
      <c r="F13" s="94"/>
      <c r="G13" s="94"/>
      <c r="H13" s="94"/>
      <c r="J13" s="60"/>
      <c r="K13" s="60"/>
      <c r="L13" s="60"/>
      <c r="M13" s="60"/>
      <c r="N13" s="60"/>
      <c r="O13" s="60"/>
    </row>
    <row r="14" spans="1:15" ht="36.6" customHeight="1">
      <c r="B14" s="95">
        <v>3</v>
      </c>
      <c r="C14" s="97" t="s">
        <v>162</v>
      </c>
      <c r="D14" s="97"/>
      <c r="E14" s="97"/>
      <c r="F14" s="97"/>
      <c r="G14" s="97"/>
      <c r="H14" s="97"/>
      <c r="J14" s="60"/>
      <c r="K14" s="60"/>
      <c r="L14" s="60"/>
      <c r="M14" s="60"/>
      <c r="N14" s="60"/>
      <c r="O14" s="60"/>
    </row>
    <row r="15" spans="1:15" ht="42.6" customHeight="1">
      <c r="B15" s="96"/>
      <c r="C15" s="98" t="s">
        <v>168</v>
      </c>
      <c r="D15" s="98"/>
      <c r="E15" s="98"/>
      <c r="F15" s="98"/>
      <c r="G15" s="98"/>
      <c r="H15" s="98"/>
      <c r="J15" s="60"/>
      <c r="K15" s="60"/>
      <c r="L15" s="60"/>
      <c r="M15" s="60"/>
      <c r="N15" s="60"/>
      <c r="O15" s="60"/>
    </row>
    <row r="16" spans="1:15" ht="42.6" customHeight="1">
      <c r="B16" s="96"/>
      <c r="C16" s="98" t="s">
        <v>169</v>
      </c>
      <c r="D16" s="98"/>
      <c r="E16" s="98"/>
      <c r="F16" s="98"/>
      <c r="G16" s="98"/>
      <c r="H16" s="98"/>
      <c r="J16" s="60"/>
      <c r="K16" s="60"/>
      <c r="L16" s="60"/>
      <c r="M16" s="60"/>
      <c r="N16" s="60"/>
      <c r="O16" s="60"/>
    </row>
    <row r="17" spans="1:12" s="4" customFormat="1" ht="42.6" customHeight="1">
      <c r="A17" s="13"/>
      <c r="B17" s="77">
        <v>4</v>
      </c>
      <c r="C17" s="84" t="s">
        <v>163</v>
      </c>
      <c r="D17" s="85"/>
      <c r="E17" s="85"/>
      <c r="F17" s="85"/>
      <c r="G17" s="85"/>
      <c r="H17" s="85"/>
      <c r="I17" s="61"/>
      <c r="J17" s="61"/>
    </row>
    <row r="18" spans="1:12" s="4" customFormat="1" ht="42.6" customHeight="1">
      <c r="A18" s="13"/>
      <c r="B18" s="77">
        <v>5</v>
      </c>
      <c r="C18" s="84" t="s">
        <v>167</v>
      </c>
      <c r="D18" s="85"/>
      <c r="E18" s="85"/>
      <c r="F18" s="85"/>
      <c r="G18" s="85"/>
      <c r="H18" s="85"/>
      <c r="I18" s="61"/>
      <c r="J18" s="61"/>
    </row>
    <row r="19" spans="1:12" s="4" customFormat="1" ht="12.75">
      <c r="A19" s="53"/>
      <c r="B19" s="62"/>
      <c r="C19" s="63"/>
      <c r="D19" s="61"/>
      <c r="E19" s="61"/>
      <c r="F19" s="61"/>
      <c r="G19" s="61"/>
      <c r="H19" s="61"/>
      <c r="I19" s="61"/>
      <c r="J19" s="61"/>
    </row>
    <row r="20" spans="1:12" s="4" customFormat="1" ht="12.75">
      <c r="A20" s="53"/>
      <c r="B20" s="62"/>
      <c r="C20" s="61"/>
      <c r="D20" s="61"/>
      <c r="E20" s="61"/>
      <c r="F20" s="61"/>
      <c r="G20" s="61"/>
      <c r="H20" s="61"/>
      <c r="I20" s="61"/>
      <c r="J20" s="61"/>
    </row>
    <row r="21" spans="1:12" s="4" customFormat="1" ht="12.75">
      <c r="A21" s="53"/>
      <c r="B21" s="62"/>
      <c r="C21" s="61"/>
      <c r="D21" s="61"/>
      <c r="E21" s="61"/>
      <c r="F21" s="61"/>
      <c r="G21" s="61"/>
      <c r="H21" s="61"/>
      <c r="I21" s="61"/>
      <c r="J21" s="61"/>
    </row>
    <row r="22" spans="1:12" s="4" customFormat="1" ht="12.75">
      <c r="A22" s="53"/>
      <c r="B22" s="62"/>
      <c r="C22" s="61"/>
      <c r="D22" s="61"/>
      <c r="E22" s="61"/>
      <c r="F22" s="61"/>
      <c r="G22" s="61"/>
      <c r="H22" s="61"/>
      <c r="I22" s="61"/>
      <c r="J22" s="61"/>
    </row>
    <row r="23" spans="1:12" s="4" customFormat="1" ht="12.75">
      <c r="A23" s="53"/>
      <c r="B23" s="62"/>
      <c r="C23" s="64"/>
      <c r="D23" s="65"/>
      <c r="E23" s="65"/>
      <c r="F23" s="65"/>
      <c r="G23" s="65"/>
      <c r="H23" s="65"/>
      <c r="I23" s="61"/>
      <c r="J23" s="61"/>
    </row>
    <row r="24" spans="1:12" s="68" customFormat="1" ht="12.75">
      <c r="A24" s="66"/>
      <c r="B24" s="62"/>
      <c r="C24" s="67"/>
      <c r="D24" s="65"/>
      <c r="E24" s="65"/>
      <c r="F24" s="65"/>
      <c r="G24" s="65"/>
      <c r="H24" s="65"/>
      <c r="I24" s="65"/>
      <c r="J24" s="65"/>
    </row>
    <row r="25" spans="1:12" s="68" customFormat="1" ht="12.75">
      <c r="A25" s="66"/>
      <c r="B25" s="62"/>
      <c r="C25" s="69"/>
      <c r="D25" s="65"/>
      <c r="E25" s="65"/>
      <c r="F25" s="65"/>
      <c r="G25" s="65"/>
      <c r="H25" s="65"/>
      <c r="I25" s="65"/>
      <c r="J25" s="65"/>
    </row>
    <row r="26" spans="1:12" s="71" customFormat="1" ht="12.75">
      <c r="A26" s="66"/>
      <c r="B26" s="62"/>
      <c r="C26" s="70"/>
      <c r="D26" s="65"/>
      <c r="E26" s="65"/>
      <c r="F26" s="65"/>
      <c r="G26" s="65"/>
      <c r="H26" s="65"/>
      <c r="I26" s="65"/>
      <c r="J26" s="65"/>
    </row>
    <row r="27" spans="1:12" s="30" customFormat="1" ht="12.75">
      <c r="A27" s="72"/>
    </row>
    <row r="28" spans="1:12" s="30" customFormat="1" ht="12.75">
      <c r="A28" s="72"/>
    </row>
    <row r="29" spans="1:12" s="30" customFormat="1" ht="12.7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s="30" customFormat="1" ht="12.75"/>
    <row r="31" spans="1:12" s="30" customFormat="1" ht="12.75"/>
    <row r="32" spans="1:12" s="30" customFormat="1">
      <c r="A32" s="53"/>
      <c r="B32" s="70"/>
      <c r="C32" s="73"/>
      <c r="D32" s="61"/>
      <c r="E32" s="61"/>
      <c r="F32" s="61"/>
      <c r="G32" s="61"/>
      <c r="H32" s="61"/>
      <c r="I32" s="61"/>
      <c r="J32" s="61"/>
    </row>
    <row r="33" spans="1:10" s="30" customFormat="1">
      <c r="A33" s="53"/>
      <c r="B33" s="74"/>
      <c r="C33" s="73"/>
      <c r="D33" s="61"/>
      <c r="E33" s="61"/>
      <c r="F33" s="61"/>
      <c r="G33" s="61"/>
      <c r="H33" s="61"/>
      <c r="I33" s="61"/>
      <c r="J33" s="61"/>
    </row>
    <row r="34" spans="1:10" s="30" customFormat="1">
      <c r="A34" s="53"/>
      <c r="B34" s="70"/>
      <c r="C34" s="73"/>
      <c r="D34" s="75"/>
      <c r="E34" s="75"/>
      <c r="F34" s="75"/>
      <c r="G34" s="75"/>
      <c r="H34" s="75"/>
      <c r="I34" s="61"/>
      <c r="J34" s="61"/>
    </row>
    <row r="35" spans="1:10" s="30" customFormat="1">
      <c r="A35" s="53"/>
      <c r="C35" s="73"/>
      <c r="D35" s="61"/>
      <c r="E35" s="61"/>
      <c r="F35" s="61"/>
      <c r="G35" s="61"/>
      <c r="H35" s="61"/>
      <c r="I35" s="61"/>
      <c r="J35" s="61"/>
    </row>
    <row r="36" spans="1:10" s="30" customFormat="1">
      <c r="A36" s="53"/>
      <c r="C36" s="73"/>
      <c r="D36" s="61"/>
      <c r="E36" s="61"/>
      <c r="F36" s="61"/>
      <c r="G36" s="61"/>
      <c r="H36" s="61"/>
      <c r="I36" s="61"/>
      <c r="J36" s="61"/>
    </row>
    <row r="37" spans="1:10" s="30" customFormat="1">
      <c r="A37" s="53"/>
      <c r="B37" s="76"/>
      <c r="C37" s="73"/>
      <c r="D37" s="73"/>
      <c r="E37" s="73"/>
      <c r="F37" s="73"/>
      <c r="G37" s="73"/>
      <c r="H37" s="73"/>
      <c r="I37" s="61"/>
      <c r="J37" s="61"/>
    </row>
    <row r="38" spans="1:10" s="73" customFormat="1"/>
    <row r="39" spans="1:10" s="73" customFormat="1">
      <c r="C39" s="73" t="s">
        <v>166</v>
      </c>
    </row>
  </sheetData>
  <mergeCells count="12">
    <mergeCell ref="C17:H17"/>
    <mergeCell ref="C18:H18"/>
    <mergeCell ref="A29:L29"/>
    <mergeCell ref="C3:H4"/>
    <mergeCell ref="C5:H5"/>
    <mergeCell ref="C10:H10"/>
    <mergeCell ref="C11:H12"/>
    <mergeCell ref="C13:H13"/>
    <mergeCell ref="B14:B16"/>
    <mergeCell ref="C14:H14"/>
    <mergeCell ref="C15:H15"/>
    <mergeCell ref="C16:H16"/>
  </mergeCells>
  <pageMargins left="0.7" right="0.7" top="0.75" bottom="0.75" header="0.3" footer="0.3"/>
  <pageSetup paperSize="12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/>
  </sheetViews>
  <sheetFormatPr baseColWidth="10" defaultColWidth="11.42578125" defaultRowHeight="12.75"/>
  <cols>
    <col min="1" max="1" width="5.5703125" style="4" customWidth="1"/>
    <col min="2" max="2" width="32" style="4" customWidth="1"/>
    <col min="3" max="16" width="10.7109375" style="4" customWidth="1"/>
    <col min="17" max="17" width="10.7109375" style="18" customWidth="1"/>
    <col min="18" max="24" width="10.7109375" style="4" customWidth="1"/>
    <col min="25" max="25" width="10.7109375" style="18" customWidth="1"/>
    <col min="26" max="26" width="10.7109375" style="4" customWidth="1"/>
    <col min="27" max="27" width="10.7109375" style="18" customWidth="1"/>
    <col min="28" max="30" width="10.7109375" style="4" customWidth="1"/>
    <col min="31" max="31" width="10.7109375" style="18" customWidth="1"/>
    <col min="32" max="35" width="10.7109375" style="4" customWidth="1"/>
    <col min="36" max="257" width="11.42578125" style="4"/>
    <col min="258" max="258" width="5.5703125" style="4" customWidth="1"/>
    <col min="259" max="259" width="43.7109375" style="4" bestFit="1" customWidth="1"/>
    <col min="260" max="289" width="14" style="4" customWidth="1"/>
    <col min="290" max="290" width="3.7109375" style="4" customWidth="1"/>
    <col min="291" max="291" width="9.28515625" style="4" bestFit="1" customWidth="1"/>
    <col min="292" max="513" width="11.42578125" style="4"/>
    <col min="514" max="514" width="5.5703125" style="4" customWidth="1"/>
    <col min="515" max="515" width="43.7109375" style="4" bestFit="1" customWidth="1"/>
    <col min="516" max="545" width="14" style="4" customWidth="1"/>
    <col min="546" max="546" width="3.7109375" style="4" customWidth="1"/>
    <col min="547" max="547" width="9.28515625" style="4" bestFit="1" customWidth="1"/>
    <col min="548" max="769" width="11.42578125" style="4"/>
    <col min="770" max="770" width="5.5703125" style="4" customWidth="1"/>
    <col min="771" max="771" width="43.7109375" style="4" bestFit="1" customWidth="1"/>
    <col min="772" max="801" width="14" style="4" customWidth="1"/>
    <col min="802" max="802" width="3.7109375" style="4" customWidth="1"/>
    <col min="803" max="803" width="9.28515625" style="4" bestFit="1" customWidth="1"/>
    <col min="804" max="1025" width="11.42578125" style="4"/>
    <col min="1026" max="1026" width="5.5703125" style="4" customWidth="1"/>
    <col min="1027" max="1027" width="43.7109375" style="4" bestFit="1" customWidth="1"/>
    <col min="1028" max="1057" width="14" style="4" customWidth="1"/>
    <col min="1058" max="1058" width="3.7109375" style="4" customWidth="1"/>
    <col min="1059" max="1059" width="9.28515625" style="4" bestFit="1" customWidth="1"/>
    <col min="1060" max="1281" width="11.42578125" style="4"/>
    <col min="1282" max="1282" width="5.5703125" style="4" customWidth="1"/>
    <col min="1283" max="1283" width="43.7109375" style="4" bestFit="1" customWidth="1"/>
    <col min="1284" max="1313" width="14" style="4" customWidth="1"/>
    <col min="1314" max="1314" width="3.7109375" style="4" customWidth="1"/>
    <col min="1315" max="1315" width="9.28515625" style="4" bestFit="1" customWidth="1"/>
    <col min="1316" max="1537" width="11.42578125" style="4"/>
    <col min="1538" max="1538" width="5.5703125" style="4" customWidth="1"/>
    <col min="1539" max="1539" width="43.7109375" style="4" bestFit="1" customWidth="1"/>
    <col min="1540" max="1569" width="14" style="4" customWidth="1"/>
    <col min="1570" max="1570" width="3.7109375" style="4" customWidth="1"/>
    <col min="1571" max="1571" width="9.28515625" style="4" bestFit="1" customWidth="1"/>
    <col min="1572" max="1793" width="11.42578125" style="4"/>
    <col min="1794" max="1794" width="5.5703125" style="4" customWidth="1"/>
    <col min="1795" max="1795" width="43.7109375" style="4" bestFit="1" customWidth="1"/>
    <col min="1796" max="1825" width="14" style="4" customWidth="1"/>
    <col min="1826" max="1826" width="3.7109375" style="4" customWidth="1"/>
    <col min="1827" max="1827" width="9.28515625" style="4" bestFit="1" customWidth="1"/>
    <col min="1828" max="2049" width="11.42578125" style="4"/>
    <col min="2050" max="2050" width="5.5703125" style="4" customWidth="1"/>
    <col min="2051" max="2051" width="43.7109375" style="4" bestFit="1" customWidth="1"/>
    <col min="2052" max="2081" width="14" style="4" customWidth="1"/>
    <col min="2082" max="2082" width="3.7109375" style="4" customWidth="1"/>
    <col min="2083" max="2083" width="9.28515625" style="4" bestFit="1" customWidth="1"/>
    <col min="2084" max="2305" width="11.42578125" style="4"/>
    <col min="2306" max="2306" width="5.5703125" style="4" customWidth="1"/>
    <col min="2307" max="2307" width="43.7109375" style="4" bestFit="1" customWidth="1"/>
    <col min="2308" max="2337" width="14" style="4" customWidth="1"/>
    <col min="2338" max="2338" width="3.7109375" style="4" customWidth="1"/>
    <col min="2339" max="2339" width="9.28515625" style="4" bestFit="1" customWidth="1"/>
    <col min="2340" max="2561" width="11.42578125" style="4"/>
    <col min="2562" max="2562" width="5.5703125" style="4" customWidth="1"/>
    <col min="2563" max="2563" width="43.7109375" style="4" bestFit="1" customWidth="1"/>
    <col min="2564" max="2593" width="14" style="4" customWidth="1"/>
    <col min="2594" max="2594" width="3.7109375" style="4" customWidth="1"/>
    <col min="2595" max="2595" width="9.28515625" style="4" bestFit="1" customWidth="1"/>
    <col min="2596" max="2817" width="11.42578125" style="4"/>
    <col min="2818" max="2818" width="5.5703125" style="4" customWidth="1"/>
    <col min="2819" max="2819" width="43.7109375" style="4" bestFit="1" customWidth="1"/>
    <col min="2820" max="2849" width="14" style="4" customWidth="1"/>
    <col min="2850" max="2850" width="3.7109375" style="4" customWidth="1"/>
    <col min="2851" max="2851" width="9.28515625" style="4" bestFit="1" customWidth="1"/>
    <col min="2852" max="3073" width="11.42578125" style="4"/>
    <col min="3074" max="3074" width="5.5703125" style="4" customWidth="1"/>
    <col min="3075" max="3075" width="43.7109375" style="4" bestFit="1" customWidth="1"/>
    <col min="3076" max="3105" width="14" style="4" customWidth="1"/>
    <col min="3106" max="3106" width="3.7109375" style="4" customWidth="1"/>
    <col min="3107" max="3107" width="9.28515625" style="4" bestFit="1" customWidth="1"/>
    <col min="3108" max="3329" width="11.42578125" style="4"/>
    <col min="3330" max="3330" width="5.5703125" style="4" customWidth="1"/>
    <col min="3331" max="3331" width="43.7109375" style="4" bestFit="1" customWidth="1"/>
    <col min="3332" max="3361" width="14" style="4" customWidth="1"/>
    <col min="3362" max="3362" width="3.7109375" style="4" customWidth="1"/>
    <col min="3363" max="3363" width="9.28515625" style="4" bestFit="1" customWidth="1"/>
    <col min="3364" max="3585" width="11.42578125" style="4"/>
    <col min="3586" max="3586" width="5.5703125" style="4" customWidth="1"/>
    <col min="3587" max="3587" width="43.7109375" style="4" bestFit="1" customWidth="1"/>
    <col min="3588" max="3617" width="14" style="4" customWidth="1"/>
    <col min="3618" max="3618" width="3.7109375" style="4" customWidth="1"/>
    <col min="3619" max="3619" width="9.28515625" style="4" bestFit="1" customWidth="1"/>
    <col min="3620" max="3841" width="11.42578125" style="4"/>
    <col min="3842" max="3842" width="5.5703125" style="4" customWidth="1"/>
    <col min="3843" max="3843" width="43.7109375" style="4" bestFit="1" customWidth="1"/>
    <col min="3844" max="3873" width="14" style="4" customWidth="1"/>
    <col min="3874" max="3874" width="3.7109375" style="4" customWidth="1"/>
    <col min="3875" max="3875" width="9.28515625" style="4" bestFit="1" customWidth="1"/>
    <col min="3876" max="4097" width="11.42578125" style="4"/>
    <col min="4098" max="4098" width="5.5703125" style="4" customWidth="1"/>
    <col min="4099" max="4099" width="43.7109375" style="4" bestFit="1" customWidth="1"/>
    <col min="4100" max="4129" width="14" style="4" customWidth="1"/>
    <col min="4130" max="4130" width="3.7109375" style="4" customWidth="1"/>
    <col min="4131" max="4131" width="9.28515625" style="4" bestFit="1" customWidth="1"/>
    <col min="4132" max="4353" width="11.42578125" style="4"/>
    <col min="4354" max="4354" width="5.5703125" style="4" customWidth="1"/>
    <col min="4355" max="4355" width="43.7109375" style="4" bestFit="1" customWidth="1"/>
    <col min="4356" max="4385" width="14" style="4" customWidth="1"/>
    <col min="4386" max="4386" width="3.7109375" style="4" customWidth="1"/>
    <col min="4387" max="4387" width="9.28515625" style="4" bestFit="1" customWidth="1"/>
    <col min="4388" max="4609" width="11.42578125" style="4"/>
    <col min="4610" max="4610" width="5.5703125" style="4" customWidth="1"/>
    <col min="4611" max="4611" width="43.7109375" style="4" bestFit="1" customWidth="1"/>
    <col min="4612" max="4641" width="14" style="4" customWidth="1"/>
    <col min="4642" max="4642" width="3.7109375" style="4" customWidth="1"/>
    <col min="4643" max="4643" width="9.28515625" style="4" bestFit="1" customWidth="1"/>
    <col min="4644" max="4865" width="11.42578125" style="4"/>
    <col min="4866" max="4866" width="5.5703125" style="4" customWidth="1"/>
    <col min="4867" max="4867" width="43.7109375" style="4" bestFit="1" customWidth="1"/>
    <col min="4868" max="4897" width="14" style="4" customWidth="1"/>
    <col min="4898" max="4898" width="3.7109375" style="4" customWidth="1"/>
    <col min="4899" max="4899" width="9.28515625" style="4" bestFit="1" customWidth="1"/>
    <col min="4900" max="5121" width="11.42578125" style="4"/>
    <col min="5122" max="5122" width="5.5703125" style="4" customWidth="1"/>
    <col min="5123" max="5123" width="43.7109375" style="4" bestFit="1" customWidth="1"/>
    <col min="5124" max="5153" width="14" style="4" customWidth="1"/>
    <col min="5154" max="5154" width="3.7109375" style="4" customWidth="1"/>
    <col min="5155" max="5155" width="9.28515625" style="4" bestFit="1" customWidth="1"/>
    <col min="5156" max="5377" width="11.42578125" style="4"/>
    <col min="5378" max="5378" width="5.5703125" style="4" customWidth="1"/>
    <col min="5379" max="5379" width="43.7109375" style="4" bestFit="1" customWidth="1"/>
    <col min="5380" max="5409" width="14" style="4" customWidth="1"/>
    <col min="5410" max="5410" width="3.7109375" style="4" customWidth="1"/>
    <col min="5411" max="5411" width="9.28515625" style="4" bestFit="1" customWidth="1"/>
    <col min="5412" max="5633" width="11.42578125" style="4"/>
    <col min="5634" max="5634" width="5.5703125" style="4" customWidth="1"/>
    <col min="5635" max="5635" width="43.7109375" style="4" bestFit="1" customWidth="1"/>
    <col min="5636" max="5665" width="14" style="4" customWidth="1"/>
    <col min="5666" max="5666" width="3.7109375" style="4" customWidth="1"/>
    <col min="5667" max="5667" width="9.28515625" style="4" bestFit="1" customWidth="1"/>
    <col min="5668" max="5889" width="11.42578125" style="4"/>
    <col min="5890" max="5890" width="5.5703125" style="4" customWidth="1"/>
    <col min="5891" max="5891" width="43.7109375" style="4" bestFit="1" customWidth="1"/>
    <col min="5892" max="5921" width="14" style="4" customWidth="1"/>
    <col min="5922" max="5922" width="3.7109375" style="4" customWidth="1"/>
    <col min="5923" max="5923" width="9.28515625" style="4" bestFit="1" customWidth="1"/>
    <col min="5924" max="6145" width="11.42578125" style="4"/>
    <col min="6146" max="6146" width="5.5703125" style="4" customWidth="1"/>
    <col min="6147" max="6147" width="43.7109375" style="4" bestFit="1" customWidth="1"/>
    <col min="6148" max="6177" width="14" style="4" customWidth="1"/>
    <col min="6178" max="6178" width="3.7109375" style="4" customWidth="1"/>
    <col min="6179" max="6179" width="9.28515625" style="4" bestFit="1" customWidth="1"/>
    <col min="6180" max="6401" width="11.42578125" style="4"/>
    <col min="6402" max="6402" width="5.5703125" style="4" customWidth="1"/>
    <col min="6403" max="6403" width="43.7109375" style="4" bestFit="1" customWidth="1"/>
    <col min="6404" max="6433" width="14" style="4" customWidth="1"/>
    <col min="6434" max="6434" width="3.7109375" style="4" customWidth="1"/>
    <col min="6435" max="6435" width="9.28515625" style="4" bestFit="1" customWidth="1"/>
    <col min="6436" max="6657" width="11.42578125" style="4"/>
    <col min="6658" max="6658" width="5.5703125" style="4" customWidth="1"/>
    <col min="6659" max="6659" width="43.7109375" style="4" bestFit="1" customWidth="1"/>
    <col min="6660" max="6689" width="14" style="4" customWidth="1"/>
    <col min="6690" max="6690" width="3.7109375" style="4" customWidth="1"/>
    <col min="6691" max="6691" width="9.28515625" style="4" bestFit="1" customWidth="1"/>
    <col min="6692" max="6913" width="11.42578125" style="4"/>
    <col min="6914" max="6914" width="5.5703125" style="4" customWidth="1"/>
    <col min="6915" max="6915" width="43.7109375" style="4" bestFit="1" customWidth="1"/>
    <col min="6916" max="6945" width="14" style="4" customWidth="1"/>
    <col min="6946" max="6946" width="3.7109375" style="4" customWidth="1"/>
    <col min="6947" max="6947" width="9.28515625" style="4" bestFit="1" customWidth="1"/>
    <col min="6948" max="7169" width="11.42578125" style="4"/>
    <col min="7170" max="7170" width="5.5703125" style="4" customWidth="1"/>
    <col min="7171" max="7171" width="43.7109375" style="4" bestFit="1" customWidth="1"/>
    <col min="7172" max="7201" width="14" style="4" customWidth="1"/>
    <col min="7202" max="7202" width="3.7109375" style="4" customWidth="1"/>
    <col min="7203" max="7203" width="9.28515625" style="4" bestFit="1" customWidth="1"/>
    <col min="7204" max="7425" width="11.42578125" style="4"/>
    <col min="7426" max="7426" width="5.5703125" style="4" customWidth="1"/>
    <col min="7427" max="7427" width="43.7109375" style="4" bestFit="1" customWidth="1"/>
    <col min="7428" max="7457" width="14" style="4" customWidth="1"/>
    <col min="7458" max="7458" width="3.7109375" style="4" customWidth="1"/>
    <col min="7459" max="7459" width="9.28515625" style="4" bestFit="1" customWidth="1"/>
    <col min="7460" max="7681" width="11.42578125" style="4"/>
    <col min="7682" max="7682" width="5.5703125" style="4" customWidth="1"/>
    <col min="7683" max="7683" width="43.7109375" style="4" bestFit="1" customWidth="1"/>
    <col min="7684" max="7713" width="14" style="4" customWidth="1"/>
    <col min="7714" max="7714" width="3.7109375" style="4" customWidth="1"/>
    <col min="7715" max="7715" width="9.28515625" style="4" bestFit="1" customWidth="1"/>
    <col min="7716" max="7937" width="11.42578125" style="4"/>
    <col min="7938" max="7938" width="5.5703125" style="4" customWidth="1"/>
    <col min="7939" max="7939" width="43.7109375" style="4" bestFit="1" customWidth="1"/>
    <col min="7940" max="7969" width="14" style="4" customWidth="1"/>
    <col min="7970" max="7970" width="3.7109375" style="4" customWidth="1"/>
    <col min="7971" max="7971" width="9.28515625" style="4" bestFit="1" customWidth="1"/>
    <col min="7972" max="8193" width="11.42578125" style="4"/>
    <col min="8194" max="8194" width="5.5703125" style="4" customWidth="1"/>
    <col min="8195" max="8195" width="43.7109375" style="4" bestFit="1" customWidth="1"/>
    <col min="8196" max="8225" width="14" style="4" customWidth="1"/>
    <col min="8226" max="8226" width="3.7109375" style="4" customWidth="1"/>
    <col min="8227" max="8227" width="9.28515625" style="4" bestFit="1" customWidth="1"/>
    <col min="8228" max="8449" width="11.42578125" style="4"/>
    <col min="8450" max="8450" width="5.5703125" style="4" customWidth="1"/>
    <col min="8451" max="8451" width="43.7109375" style="4" bestFit="1" customWidth="1"/>
    <col min="8452" max="8481" width="14" style="4" customWidth="1"/>
    <col min="8482" max="8482" width="3.7109375" style="4" customWidth="1"/>
    <col min="8483" max="8483" width="9.28515625" style="4" bestFit="1" customWidth="1"/>
    <col min="8484" max="8705" width="11.42578125" style="4"/>
    <col min="8706" max="8706" width="5.5703125" style="4" customWidth="1"/>
    <col min="8707" max="8707" width="43.7109375" style="4" bestFit="1" customWidth="1"/>
    <col min="8708" max="8737" width="14" style="4" customWidth="1"/>
    <col min="8738" max="8738" width="3.7109375" style="4" customWidth="1"/>
    <col min="8739" max="8739" width="9.28515625" style="4" bestFit="1" customWidth="1"/>
    <col min="8740" max="8961" width="11.42578125" style="4"/>
    <col min="8962" max="8962" width="5.5703125" style="4" customWidth="1"/>
    <col min="8963" max="8963" width="43.7109375" style="4" bestFit="1" customWidth="1"/>
    <col min="8964" max="8993" width="14" style="4" customWidth="1"/>
    <col min="8994" max="8994" width="3.7109375" style="4" customWidth="1"/>
    <col min="8995" max="8995" width="9.28515625" style="4" bestFit="1" customWidth="1"/>
    <col min="8996" max="9217" width="11.42578125" style="4"/>
    <col min="9218" max="9218" width="5.5703125" style="4" customWidth="1"/>
    <col min="9219" max="9219" width="43.7109375" style="4" bestFit="1" customWidth="1"/>
    <col min="9220" max="9249" width="14" style="4" customWidth="1"/>
    <col min="9250" max="9250" width="3.7109375" style="4" customWidth="1"/>
    <col min="9251" max="9251" width="9.28515625" style="4" bestFit="1" customWidth="1"/>
    <col min="9252" max="9473" width="11.42578125" style="4"/>
    <col min="9474" max="9474" width="5.5703125" style="4" customWidth="1"/>
    <col min="9475" max="9475" width="43.7109375" style="4" bestFit="1" customWidth="1"/>
    <col min="9476" max="9505" width="14" style="4" customWidth="1"/>
    <col min="9506" max="9506" width="3.7109375" style="4" customWidth="1"/>
    <col min="9507" max="9507" width="9.28515625" style="4" bestFit="1" customWidth="1"/>
    <col min="9508" max="9729" width="11.42578125" style="4"/>
    <col min="9730" max="9730" width="5.5703125" style="4" customWidth="1"/>
    <col min="9731" max="9731" width="43.7109375" style="4" bestFit="1" customWidth="1"/>
    <col min="9732" max="9761" width="14" style="4" customWidth="1"/>
    <col min="9762" max="9762" width="3.7109375" style="4" customWidth="1"/>
    <col min="9763" max="9763" width="9.28515625" style="4" bestFit="1" customWidth="1"/>
    <col min="9764" max="9985" width="11.42578125" style="4"/>
    <col min="9986" max="9986" width="5.5703125" style="4" customWidth="1"/>
    <col min="9987" max="9987" width="43.7109375" style="4" bestFit="1" customWidth="1"/>
    <col min="9988" max="10017" width="14" style="4" customWidth="1"/>
    <col min="10018" max="10018" width="3.7109375" style="4" customWidth="1"/>
    <col min="10019" max="10019" width="9.28515625" style="4" bestFit="1" customWidth="1"/>
    <col min="10020" max="10241" width="11.42578125" style="4"/>
    <col min="10242" max="10242" width="5.5703125" style="4" customWidth="1"/>
    <col min="10243" max="10243" width="43.7109375" style="4" bestFit="1" customWidth="1"/>
    <col min="10244" max="10273" width="14" style="4" customWidth="1"/>
    <col min="10274" max="10274" width="3.7109375" style="4" customWidth="1"/>
    <col min="10275" max="10275" width="9.28515625" style="4" bestFit="1" customWidth="1"/>
    <col min="10276" max="10497" width="11.42578125" style="4"/>
    <col min="10498" max="10498" width="5.5703125" style="4" customWidth="1"/>
    <col min="10499" max="10499" width="43.7109375" style="4" bestFit="1" customWidth="1"/>
    <col min="10500" max="10529" width="14" style="4" customWidth="1"/>
    <col min="10530" max="10530" width="3.7109375" style="4" customWidth="1"/>
    <col min="10531" max="10531" width="9.28515625" style="4" bestFit="1" customWidth="1"/>
    <col min="10532" max="10753" width="11.42578125" style="4"/>
    <col min="10754" max="10754" width="5.5703125" style="4" customWidth="1"/>
    <col min="10755" max="10755" width="43.7109375" style="4" bestFit="1" customWidth="1"/>
    <col min="10756" max="10785" width="14" style="4" customWidth="1"/>
    <col min="10786" max="10786" width="3.7109375" style="4" customWidth="1"/>
    <col min="10787" max="10787" width="9.28515625" style="4" bestFit="1" customWidth="1"/>
    <col min="10788" max="11009" width="11.42578125" style="4"/>
    <col min="11010" max="11010" width="5.5703125" style="4" customWidth="1"/>
    <col min="11011" max="11011" width="43.7109375" style="4" bestFit="1" customWidth="1"/>
    <col min="11012" max="11041" width="14" style="4" customWidth="1"/>
    <col min="11042" max="11042" width="3.7109375" style="4" customWidth="1"/>
    <col min="11043" max="11043" width="9.28515625" style="4" bestFit="1" customWidth="1"/>
    <col min="11044" max="11265" width="11.42578125" style="4"/>
    <col min="11266" max="11266" width="5.5703125" style="4" customWidth="1"/>
    <col min="11267" max="11267" width="43.7109375" style="4" bestFit="1" customWidth="1"/>
    <col min="11268" max="11297" width="14" style="4" customWidth="1"/>
    <col min="11298" max="11298" width="3.7109375" style="4" customWidth="1"/>
    <col min="11299" max="11299" width="9.28515625" style="4" bestFit="1" customWidth="1"/>
    <col min="11300" max="11521" width="11.42578125" style="4"/>
    <col min="11522" max="11522" width="5.5703125" style="4" customWidth="1"/>
    <col min="11523" max="11523" width="43.7109375" style="4" bestFit="1" customWidth="1"/>
    <col min="11524" max="11553" width="14" style="4" customWidth="1"/>
    <col min="11554" max="11554" width="3.7109375" style="4" customWidth="1"/>
    <col min="11555" max="11555" width="9.28515625" style="4" bestFit="1" customWidth="1"/>
    <col min="11556" max="11777" width="11.42578125" style="4"/>
    <col min="11778" max="11778" width="5.5703125" style="4" customWidth="1"/>
    <col min="11779" max="11779" width="43.7109375" style="4" bestFit="1" customWidth="1"/>
    <col min="11780" max="11809" width="14" style="4" customWidth="1"/>
    <col min="11810" max="11810" width="3.7109375" style="4" customWidth="1"/>
    <col min="11811" max="11811" width="9.28515625" style="4" bestFit="1" customWidth="1"/>
    <col min="11812" max="12033" width="11.42578125" style="4"/>
    <col min="12034" max="12034" width="5.5703125" style="4" customWidth="1"/>
    <col min="12035" max="12035" width="43.7109375" style="4" bestFit="1" customWidth="1"/>
    <col min="12036" max="12065" width="14" style="4" customWidth="1"/>
    <col min="12066" max="12066" width="3.7109375" style="4" customWidth="1"/>
    <col min="12067" max="12067" width="9.28515625" style="4" bestFit="1" customWidth="1"/>
    <col min="12068" max="12289" width="11.42578125" style="4"/>
    <col min="12290" max="12290" width="5.5703125" style="4" customWidth="1"/>
    <col min="12291" max="12291" width="43.7109375" style="4" bestFit="1" customWidth="1"/>
    <col min="12292" max="12321" width="14" style="4" customWidth="1"/>
    <col min="12322" max="12322" width="3.7109375" style="4" customWidth="1"/>
    <col min="12323" max="12323" width="9.28515625" style="4" bestFit="1" customWidth="1"/>
    <col min="12324" max="12545" width="11.42578125" style="4"/>
    <col min="12546" max="12546" width="5.5703125" style="4" customWidth="1"/>
    <col min="12547" max="12547" width="43.7109375" style="4" bestFit="1" customWidth="1"/>
    <col min="12548" max="12577" width="14" style="4" customWidth="1"/>
    <col min="12578" max="12578" width="3.7109375" style="4" customWidth="1"/>
    <col min="12579" max="12579" width="9.28515625" style="4" bestFit="1" customWidth="1"/>
    <col min="12580" max="12801" width="11.42578125" style="4"/>
    <col min="12802" max="12802" width="5.5703125" style="4" customWidth="1"/>
    <col min="12803" max="12803" width="43.7109375" style="4" bestFit="1" customWidth="1"/>
    <col min="12804" max="12833" width="14" style="4" customWidth="1"/>
    <col min="12834" max="12834" width="3.7109375" style="4" customWidth="1"/>
    <col min="12835" max="12835" width="9.28515625" style="4" bestFit="1" customWidth="1"/>
    <col min="12836" max="13057" width="11.42578125" style="4"/>
    <col min="13058" max="13058" width="5.5703125" style="4" customWidth="1"/>
    <col min="13059" max="13059" width="43.7109375" style="4" bestFit="1" customWidth="1"/>
    <col min="13060" max="13089" width="14" style="4" customWidth="1"/>
    <col min="13090" max="13090" width="3.7109375" style="4" customWidth="1"/>
    <col min="13091" max="13091" width="9.28515625" style="4" bestFit="1" customWidth="1"/>
    <col min="13092" max="13313" width="11.42578125" style="4"/>
    <col min="13314" max="13314" width="5.5703125" style="4" customWidth="1"/>
    <col min="13315" max="13315" width="43.7109375" style="4" bestFit="1" customWidth="1"/>
    <col min="13316" max="13345" width="14" style="4" customWidth="1"/>
    <col min="13346" max="13346" width="3.7109375" style="4" customWidth="1"/>
    <col min="13347" max="13347" width="9.28515625" style="4" bestFit="1" customWidth="1"/>
    <col min="13348" max="13569" width="11.42578125" style="4"/>
    <col min="13570" max="13570" width="5.5703125" style="4" customWidth="1"/>
    <col min="13571" max="13571" width="43.7109375" style="4" bestFit="1" customWidth="1"/>
    <col min="13572" max="13601" width="14" style="4" customWidth="1"/>
    <col min="13602" max="13602" width="3.7109375" style="4" customWidth="1"/>
    <col min="13603" max="13603" width="9.28515625" style="4" bestFit="1" customWidth="1"/>
    <col min="13604" max="13825" width="11.42578125" style="4"/>
    <col min="13826" max="13826" width="5.5703125" style="4" customWidth="1"/>
    <col min="13827" max="13827" width="43.7109375" style="4" bestFit="1" customWidth="1"/>
    <col min="13828" max="13857" width="14" style="4" customWidth="1"/>
    <col min="13858" max="13858" width="3.7109375" style="4" customWidth="1"/>
    <col min="13859" max="13859" width="9.28515625" style="4" bestFit="1" customWidth="1"/>
    <col min="13860" max="14081" width="11.42578125" style="4"/>
    <col min="14082" max="14082" width="5.5703125" style="4" customWidth="1"/>
    <col min="14083" max="14083" width="43.7109375" style="4" bestFit="1" customWidth="1"/>
    <col min="14084" max="14113" width="14" style="4" customWidth="1"/>
    <col min="14114" max="14114" width="3.7109375" style="4" customWidth="1"/>
    <col min="14115" max="14115" width="9.28515625" style="4" bestFit="1" customWidth="1"/>
    <col min="14116" max="14337" width="11.42578125" style="4"/>
    <col min="14338" max="14338" width="5.5703125" style="4" customWidth="1"/>
    <col min="14339" max="14339" width="43.7109375" style="4" bestFit="1" customWidth="1"/>
    <col min="14340" max="14369" width="14" style="4" customWidth="1"/>
    <col min="14370" max="14370" width="3.7109375" style="4" customWidth="1"/>
    <col min="14371" max="14371" width="9.28515625" style="4" bestFit="1" customWidth="1"/>
    <col min="14372" max="14593" width="11.42578125" style="4"/>
    <col min="14594" max="14594" width="5.5703125" style="4" customWidth="1"/>
    <col min="14595" max="14595" width="43.7109375" style="4" bestFit="1" customWidth="1"/>
    <col min="14596" max="14625" width="14" style="4" customWidth="1"/>
    <col min="14626" max="14626" width="3.7109375" style="4" customWidth="1"/>
    <col min="14627" max="14627" width="9.28515625" style="4" bestFit="1" customWidth="1"/>
    <col min="14628" max="14849" width="11.42578125" style="4"/>
    <col min="14850" max="14850" width="5.5703125" style="4" customWidth="1"/>
    <col min="14851" max="14851" width="43.7109375" style="4" bestFit="1" customWidth="1"/>
    <col min="14852" max="14881" width="14" style="4" customWidth="1"/>
    <col min="14882" max="14882" width="3.7109375" style="4" customWidth="1"/>
    <col min="14883" max="14883" width="9.28515625" style="4" bestFit="1" customWidth="1"/>
    <col min="14884" max="15105" width="11.42578125" style="4"/>
    <col min="15106" max="15106" width="5.5703125" style="4" customWidth="1"/>
    <col min="15107" max="15107" width="43.7109375" style="4" bestFit="1" customWidth="1"/>
    <col min="15108" max="15137" width="14" style="4" customWidth="1"/>
    <col min="15138" max="15138" width="3.7109375" style="4" customWidth="1"/>
    <col min="15139" max="15139" width="9.28515625" style="4" bestFit="1" customWidth="1"/>
    <col min="15140" max="15361" width="11.42578125" style="4"/>
    <col min="15362" max="15362" width="5.5703125" style="4" customWidth="1"/>
    <col min="15363" max="15363" width="43.7109375" style="4" bestFit="1" customWidth="1"/>
    <col min="15364" max="15393" width="14" style="4" customWidth="1"/>
    <col min="15394" max="15394" width="3.7109375" style="4" customWidth="1"/>
    <col min="15395" max="15395" width="9.28515625" style="4" bestFit="1" customWidth="1"/>
    <col min="15396" max="15617" width="11.42578125" style="4"/>
    <col min="15618" max="15618" width="5.5703125" style="4" customWidth="1"/>
    <col min="15619" max="15619" width="43.7109375" style="4" bestFit="1" customWidth="1"/>
    <col min="15620" max="15649" width="14" style="4" customWidth="1"/>
    <col min="15650" max="15650" width="3.7109375" style="4" customWidth="1"/>
    <col min="15651" max="15651" width="9.28515625" style="4" bestFit="1" customWidth="1"/>
    <col min="15652" max="15873" width="11.42578125" style="4"/>
    <col min="15874" max="15874" width="5.5703125" style="4" customWidth="1"/>
    <col min="15875" max="15875" width="43.7109375" style="4" bestFit="1" customWidth="1"/>
    <col min="15876" max="15905" width="14" style="4" customWidth="1"/>
    <col min="15906" max="15906" width="3.7109375" style="4" customWidth="1"/>
    <col min="15907" max="15907" width="9.28515625" style="4" bestFit="1" customWidth="1"/>
    <col min="15908" max="16129" width="11.42578125" style="4"/>
    <col min="16130" max="16130" width="5.5703125" style="4" customWidth="1"/>
    <col min="16131" max="16131" width="43.7109375" style="4" bestFit="1" customWidth="1"/>
    <col min="16132" max="16161" width="14" style="4" customWidth="1"/>
    <col min="16162" max="16162" width="3.7109375" style="4" customWidth="1"/>
    <col min="16163" max="16163" width="9.28515625" style="4" bestFit="1" customWidth="1"/>
    <col min="16164" max="16384" width="11.42578125" style="4"/>
  </cols>
  <sheetData>
    <row r="1" spans="1:38" ht="15">
      <c r="AL1" s="1"/>
    </row>
    <row r="2" spans="1:38">
      <c r="AL2" s="21"/>
    </row>
    <row r="3" spans="1:38" s="2" customFormat="1" ht="15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34"/>
      <c r="AK3" s="4"/>
      <c r="AL3" s="3"/>
    </row>
    <row r="4" spans="1:38" s="2" customFormat="1" ht="15.6" customHeight="1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34"/>
      <c r="AK4" s="4"/>
      <c r="AL4" s="3"/>
    </row>
    <row r="5" spans="1:38">
      <c r="A5" s="3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30"/>
      <c r="AH5" s="30"/>
      <c r="AI5" s="30"/>
      <c r="AL5" s="22"/>
    </row>
    <row r="6" spans="1:38" ht="12.75" customHeight="1">
      <c r="A6" s="30"/>
      <c r="B6" s="101" t="s">
        <v>2</v>
      </c>
      <c r="C6" s="99">
        <v>2005</v>
      </c>
      <c r="D6" s="100"/>
      <c r="E6" s="99">
        <v>2006</v>
      </c>
      <c r="F6" s="100"/>
      <c r="G6" s="99">
        <v>2007</v>
      </c>
      <c r="H6" s="100"/>
      <c r="I6" s="99">
        <v>2008</v>
      </c>
      <c r="J6" s="100"/>
      <c r="K6" s="99">
        <v>2009</v>
      </c>
      <c r="L6" s="100"/>
      <c r="M6" s="99">
        <v>2010</v>
      </c>
      <c r="N6" s="100"/>
      <c r="O6" s="99">
        <v>2011</v>
      </c>
      <c r="P6" s="100"/>
      <c r="Q6" s="99">
        <v>2012</v>
      </c>
      <c r="R6" s="100"/>
      <c r="S6" s="99">
        <v>2013</v>
      </c>
      <c r="T6" s="100"/>
      <c r="U6" s="99">
        <v>2014</v>
      </c>
      <c r="V6" s="100"/>
      <c r="W6" s="99">
        <v>2015</v>
      </c>
      <c r="X6" s="100"/>
      <c r="Y6" s="99">
        <v>2016</v>
      </c>
      <c r="Z6" s="100"/>
      <c r="AA6" s="99">
        <v>2017</v>
      </c>
      <c r="AB6" s="100"/>
      <c r="AC6" s="99">
        <v>2018</v>
      </c>
      <c r="AD6" s="100"/>
      <c r="AE6" s="99">
        <v>2019</v>
      </c>
      <c r="AF6" s="100"/>
      <c r="AG6" s="99">
        <v>2020</v>
      </c>
      <c r="AH6" s="100"/>
      <c r="AI6" s="99">
        <v>2021</v>
      </c>
      <c r="AJ6" s="100"/>
      <c r="AK6" s="78"/>
    </row>
    <row r="7" spans="1:38" ht="25.5" customHeight="1">
      <c r="A7" s="31"/>
      <c r="B7" s="102"/>
      <c r="C7" s="32" t="s">
        <v>3</v>
      </c>
      <c r="D7" s="32" t="s">
        <v>4</v>
      </c>
      <c r="E7" s="32" t="s">
        <v>3</v>
      </c>
      <c r="F7" s="32" t="s">
        <v>4</v>
      </c>
      <c r="G7" s="32" t="s">
        <v>3</v>
      </c>
      <c r="H7" s="32" t="s">
        <v>4</v>
      </c>
      <c r="I7" s="32" t="s">
        <v>3</v>
      </c>
      <c r="J7" s="32" t="s">
        <v>4</v>
      </c>
      <c r="K7" s="32" t="s">
        <v>3</v>
      </c>
      <c r="L7" s="32" t="s">
        <v>4</v>
      </c>
      <c r="M7" s="32" t="s">
        <v>3</v>
      </c>
      <c r="N7" s="32" t="s">
        <v>4</v>
      </c>
      <c r="O7" s="32" t="s">
        <v>3</v>
      </c>
      <c r="P7" s="32" t="s">
        <v>4</v>
      </c>
      <c r="Q7" s="32" t="s">
        <v>3</v>
      </c>
      <c r="R7" s="32" t="s">
        <v>4</v>
      </c>
      <c r="S7" s="32" t="s">
        <v>3</v>
      </c>
      <c r="T7" s="32" t="s">
        <v>4</v>
      </c>
      <c r="U7" s="32" t="s">
        <v>3</v>
      </c>
      <c r="V7" s="32" t="s">
        <v>4</v>
      </c>
      <c r="W7" s="32" t="s">
        <v>3</v>
      </c>
      <c r="X7" s="32" t="s">
        <v>4</v>
      </c>
      <c r="Y7" s="32" t="s">
        <v>3</v>
      </c>
      <c r="Z7" s="32" t="s">
        <v>4</v>
      </c>
      <c r="AA7" s="32" t="s">
        <v>3</v>
      </c>
      <c r="AB7" s="32" t="s">
        <v>4</v>
      </c>
      <c r="AC7" s="32" t="s">
        <v>3</v>
      </c>
      <c r="AD7" s="32" t="s">
        <v>4</v>
      </c>
      <c r="AE7" s="32" t="s">
        <v>3</v>
      </c>
      <c r="AF7" s="32" t="s">
        <v>4</v>
      </c>
      <c r="AG7" s="32" t="s">
        <v>3</v>
      </c>
      <c r="AH7" s="32" t="s">
        <v>4</v>
      </c>
      <c r="AI7" s="32" t="s">
        <v>3</v>
      </c>
      <c r="AJ7" s="32" t="s">
        <v>4</v>
      </c>
      <c r="AK7" s="79"/>
    </row>
    <row r="8" spans="1:38" ht="12.6" customHeight="1">
      <c r="A8" s="103" t="s">
        <v>5</v>
      </c>
      <c r="B8" s="6" t="s">
        <v>6</v>
      </c>
      <c r="C8" s="7"/>
      <c r="D8" s="8"/>
      <c r="E8" s="7"/>
      <c r="F8" s="8"/>
      <c r="G8" s="7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8">
      <c r="A9" s="103"/>
      <c r="B9" s="6" t="s">
        <v>7</v>
      </c>
      <c r="C9" s="7">
        <v>47555</v>
      </c>
      <c r="D9" s="8">
        <v>1</v>
      </c>
      <c r="E9" s="7">
        <v>70255</v>
      </c>
      <c r="F9" s="9">
        <v>0.78247165482369185</v>
      </c>
      <c r="G9" s="7">
        <v>58159</v>
      </c>
      <c r="H9" s="9">
        <v>0.60768394875974341</v>
      </c>
      <c r="I9" s="7">
        <v>67289</v>
      </c>
      <c r="J9" s="9">
        <v>0.54287212585720046</v>
      </c>
      <c r="K9" s="7">
        <v>59568</v>
      </c>
      <c r="L9" s="9">
        <v>0.53903301993502795</v>
      </c>
      <c r="M9" s="7">
        <v>61991</v>
      </c>
      <c r="N9" s="9">
        <v>0.49668295809630636</v>
      </c>
      <c r="O9" s="7">
        <v>63529</v>
      </c>
      <c r="P9" s="9">
        <v>0.50037806587797928</v>
      </c>
      <c r="Q9" s="7">
        <v>59105</v>
      </c>
      <c r="R9" s="9">
        <v>0.49755452854172455</v>
      </c>
      <c r="S9" s="7">
        <v>62239</v>
      </c>
      <c r="T9" s="9">
        <v>0.43878176883217596</v>
      </c>
      <c r="U9" s="7">
        <v>75755</v>
      </c>
      <c r="V9" s="9">
        <v>0.42059239930044695</v>
      </c>
      <c r="W9" s="7">
        <v>77181</v>
      </c>
      <c r="X9" s="9">
        <v>0.44004606797306622</v>
      </c>
      <c r="Y9" s="7">
        <v>86574</v>
      </c>
      <c r="Z9" s="9">
        <v>0.45212132606379646</v>
      </c>
      <c r="AA9" s="7">
        <v>78404</v>
      </c>
      <c r="AB9" s="9">
        <v>0.44105668189284669</v>
      </c>
      <c r="AC9" s="7">
        <v>79033</v>
      </c>
      <c r="AD9" s="9">
        <v>0.43772985068013648</v>
      </c>
      <c r="AE9" s="7">
        <v>87434</v>
      </c>
      <c r="AF9" s="9">
        <v>0.44945125555812576</v>
      </c>
      <c r="AG9" s="7">
        <v>57645</v>
      </c>
      <c r="AH9" s="9">
        <v>0.43442054652056611</v>
      </c>
      <c r="AI9" s="7">
        <v>74901</v>
      </c>
      <c r="AJ9" s="9">
        <v>0.56446410538532266</v>
      </c>
    </row>
    <row r="10" spans="1:38">
      <c r="A10" s="103"/>
      <c r="B10" s="6" t="s">
        <v>8</v>
      </c>
      <c r="C10" s="7"/>
      <c r="D10" s="8"/>
      <c r="E10" s="7">
        <v>19531</v>
      </c>
      <c r="F10" s="9">
        <v>0.21752834517630812</v>
      </c>
      <c r="G10" s="7">
        <v>29717</v>
      </c>
      <c r="H10" s="9">
        <v>0.31050299876705745</v>
      </c>
      <c r="I10" s="7">
        <v>36882</v>
      </c>
      <c r="J10" s="9">
        <v>0.29755546591367488</v>
      </c>
      <c r="K10" s="7">
        <v>32223</v>
      </c>
      <c r="L10" s="9">
        <v>0.29158711055208175</v>
      </c>
      <c r="M10" s="7">
        <v>35294</v>
      </c>
      <c r="N10" s="9">
        <v>0.28278182837913629</v>
      </c>
      <c r="O10" s="7">
        <v>33589</v>
      </c>
      <c r="P10" s="9">
        <v>0.26455947448842959</v>
      </c>
      <c r="Q10" s="7">
        <v>30463</v>
      </c>
      <c r="R10" s="9">
        <v>0.25644198634576693</v>
      </c>
      <c r="S10" s="7">
        <v>31266</v>
      </c>
      <c r="T10" s="9">
        <v>0.22042370192816102</v>
      </c>
      <c r="U10" s="7">
        <v>41446</v>
      </c>
      <c r="V10" s="9">
        <v>0.23010854176498349</v>
      </c>
      <c r="W10" s="7">
        <v>40871</v>
      </c>
      <c r="X10" s="9">
        <v>0.23302526326592282</v>
      </c>
      <c r="Y10" s="7">
        <v>43805</v>
      </c>
      <c r="Z10" s="9">
        <v>0.22876584988824131</v>
      </c>
      <c r="AA10" s="7">
        <v>42245</v>
      </c>
      <c r="AB10" s="9">
        <v>0.23764654260705204</v>
      </c>
      <c r="AC10" s="7">
        <v>43368</v>
      </c>
      <c r="AD10" s="9">
        <v>0.24019673002791439</v>
      </c>
      <c r="AE10" s="7">
        <v>47625</v>
      </c>
      <c r="AF10" s="9">
        <v>0.24481455779165703</v>
      </c>
      <c r="AG10" s="7">
        <v>29565</v>
      </c>
      <c r="AH10" s="9">
        <v>0.22280585407026693</v>
      </c>
      <c r="AI10" s="7">
        <v>41452</v>
      </c>
      <c r="AJ10" s="9">
        <v>0.31238789998040606</v>
      </c>
    </row>
    <row r="11" spans="1:38">
      <c r="A11" s="103"/>
      <c r="B11" s="6" t="s">
        <v>9</v>
      </c>
      <c r="C11" s="7"/>
      <c r="D11" s="8"/>
      <c r="E11" s="7"/>
      <c r="F11" s="8"/>
      <c r="G11" s="7">
        <v>7830</v>
      </c>
      <c r="H11" s="9">
        <v>8.1813052473199172E-2</v>
      </c>
      <c r="I11" s="7">
        <v>19779</v>
      </c>
      <c r="J11" s="9">
        <v>0.15957240822912463</v>
      </c>
      <c r="K11" s="7">
        <v>18718</v>
      </c>
      <c r="L11" s="9">
        <v>0.16937986951289036</v>
      </c>
      <c r="M11" s="7">
        <v>17777</v>
      </c>
      <c r="N11" s="9">
        <v>0.142432497396042</v>
      </c>
      <c r="O11" s="7">
        <v>16739</v>
      </c>
      <c r="P11" s="9">
        <v>0.13184259857280131</v>
      </c>
      <c r="Q11" s="7">
        <v>14622</v>
      </c>
      <c r="R11" s="8">
        <v>0.12309013309089073</v>
      </c>
      <c r="S11" s="7">
        <v>13606</v>
      </c>
      <c r="T11" s="9">
        <v>9.5921604568366875E-2</v>
      </c>
      <c r="U11" s="7">
        <v>13980</v>
      </c>
      <c r="V11" s="9">
        <v>7.7617077977958526E-2</v>
      </c>
      <c r="W11" s="7">
        <v>13397</v>
      </c>
      <c r="X11" s="9">
        <v>7.6382751877212884E-2</v>
      </c>
      <c r="Y11" s="7">
        <v>14156</v>
      </c>
      <c r="Z11" s="9">
        <v>7.3927847757514986E-2</v>
      </c>
      <c r="AA11" s="7">
        <v>13787</v>
      </c>
      <c r="AB11" s="9">
        <v>7.7557885736144555E-2</v>
      </c>
      <c r="AC11" s="7">
        <v>13732</v>
      </c>
      <c r="AD11" s="9">
        <v>7.605565155744605E-2</v>
      </c>
      <c r="AE11" s="7">
        <v>13897</v>
      </c>
      <c r="AF11" s="9">
        <v>7.1437016475184412E-2</v>
      </c>
      <c r="AG11" s="7">
        <v>11172</v>
      </c>
      <c r="AH11" s="9">
        <v>8.4193708833858349E-2</v>
      </c>
      <c r="AI11" s="7">
        <v>13326</v>
      </c>
      <c r="AJ11" s="9">
        <v>0.10042654528463985</v>
      </c>
    </row>
    <row r="12" spans="1:38">
      <c r="A12" s="103"/>
      <c r="B12" s="6" t="s">
        <v>10</v>
      </c>
      <c r="C12" s="7"/>
      <c r="D12" s="8"/>
      <c r="E12" s="7"/>
      <c r="F12" s="8"/>
      <c r="G12" s="7"/>
      <c r="H12" s="9"/>
      <c r="I12" s="7"/>
      <c r="J12" s="9"/>
      <c r="K12" s="7"/>
      <c r="L12" s="9"/>
      <c r="M12" s="7">
        <v>9738</v>
      </c>
      <c r="N12" s="9">
        <v>7.8022594343401974E-2</v>
      </c>
      <c r="O12" s="7">
        <v>13105</v>
      </c>
      <c r="P12" s="9">
        <v>0.10321986106078984</v>
      </c>
      <c r="Q12" s="7">
        <v>14601</v>
      </c>
      <c r="R12" s="8">
        <v>0.12291335202161779</v>
      </c>
      <c r="S12" s="7">
        <v>14896</v>
      </c>
      <c r="T12" s="9">
        <v>0.1050160386337199</v>
      </c>
      <c r="U12" s="7">
        <v>21261</v>
      </c>
      <c r="V12" s="9">
        <v>0.11804125142270216</v>
      </c>
      <c r="W12" s="7">
        <v>21684</v>
      </c>
      <c r="X12" s="9">
        <v>0.12363093167914341</v>
      </c>
      <c r="Y12" s="7">
        <v>23775</v>
      </c>
      <c r="Z12" s="9">
        <v>0.12416180986400953</v>
      </c>
      <c r="AA12" s="7">
        <v>21762</v>
      </c>
      <c r="AB12" s="9">
        <v>0.12242073760716456</v>
      </c>
      <c r="AC12" s="7">
        <v>22454</v>
      </c>
      <c r="AD12" s="9">
        <v>0.12436306438034472</v>
      </c>
      <c r="AE12" s="7">
        <v>22066</v>
      </c>
      <c r="AF12" s="9">
        <v>0.11342945999434549</v>
      </c>
      <c r="AG12" s="7">
        <v>15318</v>
      </c>
      <c r="AH12" s="9">
        <v>0.11543852774051577</v>
      </c>
      <c r="AI12" s="7">
        <v>21059</v>
      </c>
      <c r="AJ12" s="9">
        <v>0.15870348320195338</v>
      </c>
    </row>
    <row r="13" spans="1:38">
      <c r="A13" s="103"/>
      <c r="B13" s="6" t="s">
        <v>11</v>
      </c>
      <c r="C13" s="7"/>
      <c r="D13" s="8"/>
      <c r="E13" s="7"/>
      <c r="F13" s="8"/>
      <c r="G13" s="7"/>
      <c r="H13" s="9"/>
      <c r="I13" s="7"/>
      <c r="J13" s="9"/>
      <c r="K13" s="7"/>
      <c r="L13" s="9"/>
      <c r="M13" s="7"/>
      <c r="N13" s="9"/>
      <c r="O13" s="7"/>
      <c r="P13" s="9"/>
      <c r="Q13" s="7"/>
      <c r="R13" s="8"/>
      <c r="S13" s="7">
        <v>19838</v>
      </c>
      <c r="T13" s="9">
        <v>0.13985688603757623</v>
      </c>
      <c r="U13" s="7">
        <v>27673</v>
      </c>
      <c r="V13" s="9">
        <v>0.15364072953390889</v>
      </c>
      <c r="W13" s="7">
        <v>22260</v>
      </c>
      <c r="X13" s="9">
        <v>0.12691498520465469</v>
      </c>
      <c r="Y13" s="7">
        <v>23174</v>
      </c>
      <c r="Z13" s="9">
        <v>0.12102316642643772</v>
      </c>
      <c r="AA13" s="7">
        <v>21566</v>
      </c>
      <c r="AB13" s="9">
        <v>0.12131815215679215</v>
      </c>
      <c r="AC13" s="7">
        <v>21965</v>
      </c>
      <c r="AD13" s="9">
        <v>0.12165470335415836</v>
      </c>
      <c r="AE13" s="7">
        <v>22288</v>
      </c>
      <c r="AF13" s="9">
        <v>0.11457064281491762</v>
      </c>
      <c r="AG13" s="7">
        <v>16612</v>
      </c>
      <c r="AH13" s="9">
        <v>0.12519028742821831</v>
      </c>
      <c r="AI13" s="7">
        <v>20138</v>
      </c>
      <c r="AJ13" s="9">
        <v>0.15176270215684207</v>
      </c>
    </row>
    <row r="14" spans="1:38">
      <c r="A14" s="103"/>
      <c r="B14" s="6" t="s">
        <v>12</v>
      </c>
      <c r="C14" s="7"/>
      <c r="D14" s="8"/>
      <c r="E14" s="7"/>
      <c r="F14" s="8"/>
      <c r="G14" s="7"/>
      <c r="H14" s="8"/>
      <c r="I14" s="7"/>
      <c r="J14" s="8"/>
      <c r="K14" s="7"/>
      <c r="L14" s="8"/>
      <c r="M14" s="7"/>
      <c r="N14" s="8"/>
      <c r="O14" s="7"/>
      <c r="P14" s="8"/>
      <c r="Q14" s="7"/>
      <c r="R14" s="8"/>
      <c r="S14" s="7"/>
      <c r="T14" s="8"/>
      <c r="U14" s="7"/>
      <c r="V14" s="8"/>
      <c r="W14" s="7"/>
      <c r="X14" s="8"/>
      <c r="Y14" s="7"/>
      <c r="Z14" s="8"/>
      <c r="AA14" s="7"/>
      <c r="AB14" s="8"/>
      <c r="AC14" s="7"/>
      <c r="AD14" s="8"/>
      <c r="AE14" s="7">
        <v>1225</v>
      </c>
      <c r="AF14" s="8">
        <v>6.2970673657696558E-3</v>
      </c>
      <c r="AG14" s="7">
        <v>2382</v>
      </c>
      <c r="AH14" s="8">
        <v>1.7951075406574524E-2</v>
      </c>
      <c r="AI14" s="7">
        <v>2772</v>
      </c>
      <c r="AJ14" s="8">
        <v>2.0890168357273125E-2</v>
      </c>
    </row>
    <row r="15" spans="1:38" s="13" customFormat="1">
      <c r="A15" s="103"/>
      <c r="B15" s="10" t="s">
        <v>13</v>
      </c>
      <c r="C15" s="11">
        <v>47555</v>
      </c>
      <c r="D15" s="12">
        <v>1</v>
      </c>
      <c r="E15" s="11">
        <v>89786</v>
      </c>
      <c r="F15" s="12">
        <v>1</v>
      </c>
      <c r="G15" s="11">
        <v>95706</v>
      </c>
      <c r="H15" s="12">
        <v>1</v>
      </c>
      <c r="I15" s="11">
        <v>123950</v>
      </c>
      <c r="J15" s="12">
        <v>1</v>
      </c>
      <c r="K15" s="11">
        <v>110509</v>
      </c>
      <c r="L15" s="12">
        <v>1</v>
      </c>
      <c r="M15" s="11">
        <v>124800</v>
      </c>
      <c r="N15" s="12">
        <v>1</v>
      </c>
      <c r="O15" s="11">
        <v>126962</v>
      </c>
      <c r="P15" s="12">
        <v>1</v>
      </c>
      <c r="Q15" s="11">
        <v>118791</v>
      </c>
      <c r="R15" s="12">
        <v>1</v>
      </c>
      <c r="S15" s="11">
        <v>141845</v>
      </c>
      <c r="T15" s="12">
        <v>1</v>
      </c>
      <c r="U15" s="11">
        <v>180115</v>
      </c>
      <c r="V15" s="12">
        <v>1</v>
      </c>
      <c r="W15" s="11">
        <v>175393</v>
      </c>
      <c r="X15" s="12">
        <v>1</v>
      </c>
      <c r="Y15" s="11">
        <v>191484</v>
      </c>
      <c r="Z15" s="12">
        <v>1</v>
      </c>
      <c r="AA15" s="11">
        <v>177764</v>
      </c>
      <c r="AB15" s="12">
        <v>1</v>
      </c>
      <c r="AC15" s="11">
        <v>180552</v>
      </c>
      <c r="AD15" s="12">
        <v>1</v>
      </c>
      <c r="AE15" s="11">
        <v>194535</v>
      </c>
      <c r="AF15" s="12">
        <v>0.99999999999999989</v>
      </c>
      <c r="AG15" s="11">
        <v>132694</v>
      </c>
      <c r="AH15" s="12">
        <v>0.99999999999999989</v>
      </c>
      <c r="AI15" s="11">
        <v>173648</v>
      </c>
      <c r="AJ15" s="12">
        <v>0.99999999999999989</v>
      </c>
    </row>
    <row r="16" spans="1:38">
      <c r="A16" s="103"/>
      <c r="B16" s="6" t="s">
        <v>14</v>
      </c>
      <c r="C16" s="7"/>
      <c r="D16" s="8"/>
      <c r="E16" s="7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>
      <c r="A17" s="103"/>
      <c r="B17" s="6" t="s">
        <v>7</v>
      </c>
      <c r="C17" s="7">
        <v>1322618</v>
      </c>
      <c r="D17" s="8">
        <v>1</v>
      </c>
      <c r="E17" s="7">
        <v>1067958</v>
      </c>
      <c r="F17" s="9">
        <v>0.79795840142024244</v>
      </c>
      <c r="G17" s="7">
        <v>928525</v>
      </c>
      <c r="H17" s="9">
        <v>0.54881321230017766</v>
      </c>
      <c r="I17" s="7">
        <v>947509</v>
      </c>
      <c r="J17" s="9">
        <v>0.42831421646139423</v>
      </c>
      <c r="K17" s="7">
        <v>966095</v>
      </c>
      <c r="L17" s="9">
        <v>0.44606430820659149</v>
      </c>
      <c r="M17" s="7">
        <v>871738</v>
      </c>
      <c r="N17" s="9">
        <v>0.43939115953483121</v>
      </c>
      <c r="O17" s="7">
        <v>1303223</v>
      </c>
      <c r="P17" s="9">
        <v>0.48574907730922423</v>
      </c>
      <c r="Q17" s="7">
        <v>1380251</v>
      </c>
      <c r="R17" s="9">
        <v>0.49685776613054183</v>
      </c>
      <c r="S17" s="7">
        <v>1507616</v>
      </c>
      <c r="T17" s="9">
        <v>0.50942972252323848</v>
      </c>
      <c r="U17" s="7">
        <v>1604223</v>
      </c>
      <c r="V17" s="9">
        <v>0.52022566353601807</v>
      </c>
      <c r="W17" s="7">
        <v>1625419</v>
      </c>
      <c r="X17" s="9">
        <v>0.52498511041547435</v>
      </c>
      <c r="Y17" s="7">
        <v>1554742</v>
      </c>
      <c r="Z17" s="9">
        <v>0.52320205681133669</v>
      </c>
      <c r="AA17" s="7">
        <v>1815400</v>
      </c>
      <c r="AB17" s="9">
        <v>0.55618531749192712</v>
      </c>
      <c r="AC17" s="7">
        <v>1667014</v>
      </c>
      <c r="AD17" s="9">
        <v>0.52350870361239954</v>
      </c>
      <c r="AE17" s="7">
        <v>1872084</v>
      </c>
      <c r="AF17" s="9">
        <v>0.5511456071956603</v>
      </c>
      <c r="AG17" s="7">
        <v>910962</v>
      </c>
      <c r="AH17" s="9">
        <v>0.45997588434178793</v>
      </c>
      <c r="AI17" s="7">
        <v>1457116</v>
      </c>
      <c r="AJ17" s="9">
        <v>0.7357477267861543</v>
      </c>
    </row>
    <row r="18" spans="1:36">
      <c r="A18" s="103"/>
      <c r="B18" s="6" t="s">
        <v>8</v>
      </c>
      <c r="C18" s="7"/>
      <c r="D18" s="8"/>
      <c r="E18" s="7">
        <v>270405</v>
      </c>
      <c r="F18" s="9">
        <v>0.20204159857975751</v>
      </c>
      <c r="G18" s="7">
        <v>468999</v>
      </c>
      <c r="H18" s="9">
        <v>0.27720615789081721</v>
      </c>
      <c r="I18" s="7">
        <v>481581</v>
      </c>
      <c r="J18" s="9">
        <v>0.21769501786019416</v>
      </c>
      <c r="K18" s="7">
        <v>459929</v>
      </c>
      <c r="L18" s="9">
        <v>0.21235790601250334</v>
      </c>
      <c r="M18" s="7">
        <v>377352</v>
      </c>
      <c r="N18" s="9">
        <v>0.19020064839755479</v>
      </c>
      <c r="O18" s="7">
        <v>433503</v>
      </c>
      <c r="P18" s="9">
        <v>0.16157916355127297</v>
      </c>
      <c r="Q18" s="7">
        <v>450679</v>
      </c>
      <c r="R18" s="9">
        <v>0.16223379746288644</v>
      </c>
      <c r="S18" s="7">
        <v>425699</v>
      </c>
      <c r="T18" s="9">
        <v>0.14384546426173517</v>
      </c>
      <c r="U18" s="7">
        <v>437103</v>
      </c>
      <c r="V18" s="9">
        <v>0.14174600302363455</v>
      </c>
      <c r="W18" s="7">
        <v>468386</v>
      </c>
      <c r="X18" s="9">
        <v>0.15128140862575271</v>
      </c>
      <c r="Y18" s="7">
        <v>459271</v>
      </c>
      <c r="Z18" s="9">
        <v>0.15455395932817112</v>
      </c>
      <c r="AA18" s="7">
        <v>495150</v>
      </c>
      <c r="AB18" s="9">
        <v>0.15169943811618802</v>
      </c>
      <c r="AC18" s="7">
        <v>507882</v>
      </c>
      <c r="AD18" s="9">
        <v>0.15949514965565539</v>
      </c>
      <c r="AE18" s="7">
        <v>531753</v>
      </c>
      <c r="AF18" s="9">
        <v>0.15654924141390766</v>
      </c>
      <c r="AG18" s="7">
        <v>290466</v>
      </c>
      <c r="AH18" s="9">
        <v>0.14666622232455556</v>
      </c>
      <c r="AI18" s="7">
        <v>409592</v>
      </c>
      <c r="AJ18" s="9">
        <v>0.20681701587917126</v>
      </c>
    </row>
    <row r="19" spans="1:36">
      <c r="A19" s="103"/>
      <c r="B19" s="6" t="s">
        <v>9</v>
      </c>
      <c r="C19" s="7"/>
      <c r="D19" s="8"/>
      <c r="E19" s="7"/>
      <c r="F19" s="8"/>
      <c r="G19" s="7">
        <v>294354</v>
      </c>
      <c r="H19" s="9">
        <v>0.17398062980900514</v>
      </c>
      <c r="I19" s="7">
        <v>783092</v>
      </c>
      <c r="J19" s="9">
        <v>0.35399076567841165</v>
      </c>
      <c r="K19" s="7">
        <v>739796</v>
      </c>
      <c r="L19" s="9">
        <v>0.34157778578090514</v>
      </c>
      <c r="M19" s="7">
        <v>620006</v>
      </c>
      <c r="N19" s="9">
        <v>0.31250806464620395</v>
      </c>
      <c r="O19" s="7">
        <v>670064</v>
      </c>
      <c r="P19" s="9">
        <v>0.24975232154291938</v>
      </c>
      <c r="Q19" s="7">
        <v>635031</v>
      </c>
      <c r="R19" s="8">
        <v>0.22859616409163558</v>
      </c>
      <c r="S19" s="7">
        <v>601613</v>
      </c>
      <c r="T19" s="9">
        <v>0.20328753718212933</v>
      </c>
      <c r="U19" s="7">
        <v>574029</v>
      </c>
      <c r="V19" s="9">
        <v>0.18614906868553616</v>
      </c>
      <c r="W19" s="7">
        <v>563631</v>
      </c>
      <c r="X19" s="9">
        <v>0.18204406541856852</v>
      </c>
      <c r="Y19" s="7">
        <v>526187</v>
      </c>
      <c r="Z19" s="9">
        <v>0.17707254365508027</v>
      </c>
      <c r="AA19" s="7">
        <v>513096</v>
      </c>
      <c r="AB19" s="9">
        <v>0.15719756619138364</v>
      </c>
      <c r="AC19" s="7">
        <v>563250</v>
      </c>
      <c r="AD19" s="9">
        <v>0.17688290398861919</v>
      </c>
      <c r="AE19" s="7">
        <v>541478</v>
      </c>
      <c r="AF19" s="9">
        <v>0.15941230259597952</v>
      </c>
      <c r="AG19" s="7">
        <v>449950</v>
      </c>
      <c r="AH19" s="9">
        <v>0.22719515101572568</v>
      </c>
      <c r="AI19" s="7">
        <v>438611</v>
      </c>
      <c r="AJ19" s="9">
        <v>0.22146970192723292</v>
      </c>
    </row>
    <row r="20" spans="1:36">
      <c r="A20" s="103"/>
      <c r="B20" s="6" t="s">
        <v>10</v>
      </c>
      <c r="C20" s="7"/>
      <c r="D20" s="8"/>
      <c r="E20" s="7"/>
      <c r="F20" s="8"/>
      <c r="G20" s="7"/>
      <c r="H20" s="9"/>
      <c r="I20" s="7"/>
      <c r="J20" s="9"/>
      <c r="K20" s="7"/>
      <c r="L20" s="9"/>
      <c r="M20" s="7">
        <v>114872</v>
      </c>
      <c r="N20" s="9">
        <v>5.7900127421410021E-2</v>
      </c>
      <c r="O20" s="7">
        <v>276124</v>
      </c>
      <c r="P20" s="9">
        <v>0.10291943759658341</v>
      </c>
      <c r="Q20" s="7">
        <v>311999</v>
      </c>
      <c r="R20" s="8">
        <v>0.11231227231493614</v>
      </c>
      <c r="S20" s="7">
        <v>323084</v>
      </c>
      <c r="T20" s="9">
        <v>0.10917142858108297</v>
      </c>
      <c r="U20" s="7">
        <v>331165</v>
      </c>
      <c r="V20" s="9">
        <v>0.10739188495920168</v>
      </c>
      <c r="W20" s="7">
        <v>323128</v>
      </c>
      <c r="X20" s="9">
        <v>0.1043653290372091</v>
      </c>
      <c r="Y20" s="7">
        <v>318088</v>
      </c>
      <c r="Z20" s="9">
        <v>0.10704303083534404</v>
      </c>
      <c r="AA20" s="7">
        <v>314827</v>
      </c>
      <c r="AB20" s="9">
        <v>9.6453759474513026E-2</v>
      </c>
      <c r="AC20" s="7">
        <v>313322</v>
      </c>
      <c r="AD20" s="9">
        <v>9.8395570782995379E-2</v>
      </c>
      <c r="AE20" s="7">
        <v>309187</v>
      </c>
      <c r="AF20" s="9">
        <v>9.102532624177366E-2</v>
      </c>
      <c r="AG20" s="7">
        <v>215926</v>
      </c>
      <c r="AH20" s="9">
        <v>0.10902842577668981</v>
      </c>
      <c r="AI20" s="7">
        <v>235054</v>
      </c>
      <c r="AJ20" s="9">
        <v>0.11868680748272115</v>
      </c>
    </row>
    <row r="21" spans="1:36">
      <c r="A21" s="103"/>
      <c r="B21" s="6" t="s">
        <v>11</v>
      </c>
      <c r="C21" s="7"/>
      <c r="D21" s="8"/>
      <c r="E21" s="7"/>
      <c r="F21" s="8"/>
      <c r="G21" s="7"/>
      <c r="H21" s="9"/>
      <c r="I21" s="7"/>
      <c r="J21" s="9"/>
      <c r="K21" s="7"/>
      <c r="L21" s="9"/>
      <c r="M21" s="7"/>
      <c r="N21" s="9"/>
      <c r="O21" s="7"/>
      <c r="P21" s="9"/>
      <c r="Q21" s="7"/>
      <c r="R21" s="8"/>
      <c r="S21" s="7">
        <v>101407</v>
      </c>
      <c r="T21" s="9">
        <v>3.4265847451814019E-2</v>
      </c>
      <c r="U21" s="7">
        <v>137186</v>
      </c>
      <c r="V21" s="9">
        <v>4.4487379795609572E-2</v>
      </c>
      <c r="W21" s="7">
        <v>115560</v>
      </c>
      <c r="X21" s="9">
        <v>3.732408650299536E-2</v>
      </c>
      <c r="Y21" s="7">
        <v>113302</v>
      </c>
      <c r="Z21" s="9">
        <v>3.8128409370067874E-2</v>
      </c>
      <c r="AA21" s="7">
        <v>125547</v>
      </c>
      <c r="AB21" s="9">
        <v>3.84639187259882E-2</v>
      </c>
      <c r="AC21" s="7">
        <v>132842</v>
      </c>
      <c r="AD21" s="9">
        <v>4.1717671960330494E-2</v>
      </c>
      <c r="AE21" s="7">
        <v>134488</v>
      </c>
      <c r="AF21" s="9">
        <v>3.9593560128995259E-2</v>
      </c>
      <c r="AG21" s="7">
        <v>86111</v>
      </c>
      <c r="AH21" s="9">
        <v>4.3480390374741981E-2</v>
      </c>
      <c r="AI21" s="7">
        <v>123635</v>
      </c>
      <c r="AJ21" s="9">
        <v>6.242754193983608E-2</v>
      </c>
    </row>
    <row r="22" spans="1:36">
      <c r="A22" s="103"/>
      <c r="B22" s="6" t="s">
        <v>12</v>
      </c>
      <c r="C22" s="7"/>
      <c r="D22" s="8"/>
      <c r="E22" s="7"/>
      <c r="F22" s="8"/>
      <c r="G22" s="7"/>
      <c r="H22" s="8"/>
      <c r="I22" s="7"/>
      <c r="J22" s="8"/>
      <c r="K22" s="7"/>
      <c r="L22" s="8"/>
      <c r="M22" s="7"/>
      <c r="N22" s="8"/>
      <c r="O22" s="7"/>
      <c r="P22" s="8"/>
      <c r="Q22" s="7"/>
      <c r="R22" s="8"/>
      <c r="S22" s="7"/>
      <c r="T22" s="8"/>
      <c r="U22" s="7"/>
      <c r="V22" s="8"/>
      <c r="W22" s="7"/>
      <c r="X22" s="8"/>
      <c r="Y22" s="7"/>
      <c r="Z22" s="8"/>
      <c r="AA22" s="7"/>
      <c r="AB22" s="8"/>
      <c r="AC22" s="7"/>
      <c r="AD22" s="8"/>
      <c r="AE22" s="7">
        <v>7724</v>
      </c>
      <c r="AF22" s="8">
        <v>2.2739624236835952E-3</v>
      </c>
      <c r="AG22" s="7">
        <v>27041</v>
      </c>
      <c r="AH22" s="8">
        <v>1.3653926166499028E-2</v>
      </c>
      <c r="AI22" s="7">
        <v>31085</v>
      </c>
      <c r="AJ22" s="8">
        <v>1.5695880140735266E-2</v>
      </c>
    </row>
    <row r="23" spans="1:36">
      <c r="A23" s="103"/>
      <c r="B23" s="10" t="s">
        <v>13</v>
      </c>
      <c r="C23" s="11">
        <v>1322618</v>
      </c>
      <c r="D23" s="12">
        <v>1</v>
      </c>
      <c r="E23" s="11">
        <v>1338363</v>
      </c>
      <c r="F23" s="12">
        <v>1</v>
      </c>
      <c r="G23" s="11">
        <v>1691878</v>
      </c>
      <c r="H23" s="12">
        <v>1</v>
      </c>
      <c r="I23" s="11">
        <v>2212182</v>
      </c>
      <c r="J23" s="12">
        <v>1</v>
      </c>
      <c r="K23" s="11">
        <v>2165820</v>
      </c>
      <c r="L23" s="12">
        <v>1</v>
      </c>
      <c r="M23" s="11">
        <v>1983968</v>
      </c>
      <c r="N23" s="12">
        <v>1</v>
      </c>
      <c r="O23" s="11">
        <v>2682914</v>
      </c>
      <c r="P23" s="12">
        <v>1</v>
      </c>
      <c r="Q23" s="11">
        <v>2777960</v>
      </c>
      <c r="R23" s="12">
        <v>1</v>
      </c>
      <c r="S23" s="11">
        <v>2959419</v>
      </c>
      <c r="T23" s="12">
        <v>1</v>
      </c>
      <c r="U23" s="11">
        <v>3083706</v>
      </c>
      <c r="V23" s="12">
        <v>1</v>
      </c>
      <c r="W23" s="11">
        <v>3096124</v>
      </c>
      <c r="X23" s="12">
        <v>1</v>
      </c>
      <c r="Y23" s="11">
        <v>2971590</v>
      </c>
      <c r="Z23" s="12">
        <v>1</v>
      </c>
      <c r="AA23" s="11">
        <v>3264020</v>
      </c>
      <c r="AB23" s="12">
        <v>1</v>
      </c>
      <c r="AC23" s="11">
        <v>3184310</v>
      </c>
      <c r="AD23" s="12">
        <v>1</v>
      </c>
      <c r="AE23" s="11">
        <v>3396714</v>
      </c>
      <c r="AF23" s="12">
        <v>1</v>
      </c>
      <c r="AG23" s="11">
        <v>1980456</v>
      </c>
      <c r="AH23" s="12">
        <v>1</v>
      </c>
      <c r="AI23" s="11">
        <v>2695093</v>
      </c>
      <c r="AJ23" s="12">
        <v>1.3608446741558511</v>
      </c>
    </row>
    <row r="24" spans="1:36">
      <c r="A24" s="103"/>
      <c r="B24" s="6" t="s">
        <v>15</v>
      </c>
      <c r="C24" s="7"/>
      <c r="D24" s="8"/>
      <c r="E24" s="7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>
      <c r="A25" s="103"/>
      <c r="B25" s="6" t="s">
        <v>7</v>
      </c>
      <c r="C25" s="7">
        <v>1370173</v>
      </c>
      <c r="D25" s="8">
        <v>1</v>
      </c>
      <c r="E25" s="7">
        <v>1138213</v>
      </c>
      <c r="F25" s="9">
        <v>0.79698476839601473</v>
      </c>
      <c r="G25" s="7">
        <v>986684</v>
      </c>
      <c r="H25" s="9">
        <v>0.55196511045075369</v>
      </c>
      <c r="I25" s="7">
        <v>1014798</v>
      </c>
      <c r="J25" s="9">
        <v>0.43439240590857026</v>
      </c>
      <c r="K25" s="7">
        <v>1025663</v>
      </c>
      <c r="L25" s="9">
        <v>0.44870622091036794</v>
      </c>
      <c r="M25" s="7">
        <v>933729</v>
      </c>
      <c r="N25" s="9">
        <v>0.44278412798373268</v>
      </c>
      <c r="O25" s="7">
        <v>1366752</v>
      </c>
      <c r="P25" s="9">
        <v>0.48641007645889001</v>
      </c>
      <c r="Q25" s="7">
        <v>1439356</v>
      </c>
      <c r="R25" s="9">
        <v>0.49688633921244868</v>
      </c>
      <c r="S25" s="7">
        <v>1569855</v>
      </c>
      <c r="T25" s="9">
        <v>0.50619844037785888</v>
      </c>
      <c r="U25" s="7">
        <v>1679978</v>
      </c>
      <c r="V25" s="9">
        <v>0.51472737015908654</v>
      </c>
      <c r="W25" s="7">
        <v>1702600</v>
      </c>
      <c r="X25" s="9">
        <v>0.52043134729240292</v>
      </c>
      <c r="Y25" s="7">
        <v>1641316</v>
      </c>
      <c r="Z25" s="9">
        <v>0.51889902038333591</v>
      </c>
      <c r="AA25" s="7">
        <v>1893804</v>
      </c>
      <c r="AB25" s="9">
        <v>0.55023906206781137</v>
      </c>
      <c r="AC25" s="7">
        <v>1746047</v>
      </c>
      <c r="AD25" s="9">
        <v>0.51890597593601162</v>
      </c>
      <c r="AE25" s="7">
        <v>1959518</v>
      </c>
      <c r="AF25" s="9">
        <v>0.54563690793927122</v>
      </c>
      <c r="AG25" s="7">
        <v>968607</v>
      </c>
      <c r="AH25" s="9">
        <v>0.45837115207155193</v>
      </c>
      <c r="AI25" s="7">
        <v>1532017</v>
      </c>
      <c r="AJ25" s="9">
        <v>0.72499207344485717</v>
      </c>
    </row>
    <row r="26" spans="1:36">
      <c r="A26" s="103"/>
      <c r="B26" s="6" t="s">
        <v>8</v>
      </c>
      <c r="C26" s="7"/>
      <c r="D26" s="8"/>
      <c r="E26" s="7">
        <v>289936</v>
      </c>
      <c r="F26" s="9">
        <v>0.2030152316039853</v>
      </c>
      <c r="G26" s="7">
        <v>498716</v>
      </c>
      <c r="H26" s="9">
        <v>0.27898884751709568</v>
      </c>
      <c r="I26" s="7">
        <v>518463</v>
      </c>
      <c r="J26" s="9">
        <v>0.22193223670580259</v>
      </c>
      <c r="K26" s="7">
        <v>492152</v>
      </c>
      <c r="L26" s="9">
        <v>0.21530625949603271</v>
      </c>
      <c r="M26" s="7">
        <v>412646</v>
      </c>
      <c r="N26" s="9">
        <v>0.19568108013778662</v>
      </c>
      <c r="O26" s="7">
        <v>467092</v>
      </c>
      <c r="P26" s="9">
        <v>0.16623224654753449</v>
      </c>
      <c r="Q26" s="7">
        <v>481142</v>
      </c>
      <c r="R26" s="9">
        <v>0.16609712053262432</v>
      </c>
      <c r="S26" s="7">
        <v>456965</v>
      </c>
      <c r="T26" s="9">
        <v>0.14734798456371337</v>
      </c>
      <c r="U26" s="7">
        <v>478549</v>
      </c>
      <c r="V26" s="9">
        <v>0.14662231782931723</v>
      </c>
      <c r="W26" s="7">
        <v>509257</v>
      </c>
      <c r="X26" s="9">
        <v>0.15566387091982098</v>
      </c>
      <c r="Y26" s="7">
        <v>503076</v>
      </c>
      <c r="Z26" s="9">
        <v>0.1590465477570237</v>
      </c>
      <c r="AA26" s="7">
        <v>537395</v>
      </c>
      <c r="AB26" s="9">
        <v>0.15613850259051701</v>
      </c>
      <c r="AC26" s="7">
        <v>551250</v>
      </c>
      <c r="AD26" s="9">
        <v>0.16382544068672059</v>
      </c>
      <c r="AE26" s="7">
        <v>579378</v>
      </c>
      <c r="AF26" s="9">
        <v>0.16133050089258641</v>
      </c>
      <c r="AG26" s="7">
        <v>320031</v>
      </c>
      <c r="AH26" s="9">
        <v>0.15144736530771596</v>
      </c>
      <c r="AI26" s="7">
        <v>451044</v>
      </c>
      <c r="AJ26" s="9">
        <v>0.21344627688521875</v>
      </c>
    </row>
    <row r="27" spans="1:36">
      <c r="A27" s="103"/>
      <c r="B27" s="6" t="s">
        <v>9</v>
      </c>
      <c r="C27" s="7"/>
      <c r="D27" s="8"/>
      <c r="E27" s="7"/>
      <c r="F27" s="8"/>
      <c r="G27" s="7">
        <v>302184</v>
      </c>
      <c r="H27" s="9">
        <v>0.16904604203215065</v>
      </c>
      <c r="I27" s="7">
        <v>802871</v>
      </c>
      <c r="J27" s="9">
        <v>0.34367535738562716</v>
      </c>
      <c r="K27" s="7">
        <v>758514</v>
      </c>
      <c r="L27" s="9">
        <v>0.33183409214099252</v>
      </c>
      <c r="M27" s="7">
        <v>637783</v>
      </c>
      <c r="N27" s="9">
        <v>0.30244341719904705</v>
      </c>
      <c r="O27" s="7">
        <v>686803</v>
      </c>
      <c r="P27" s="9">
        <v>0.2444246650030108</v>
      </c>
      <c r="Q27" s="7">
        <v>649653</v>
      </c>
      <c r="R27" s="8">
        <v>0.22426953507567615</v>
      </c>
      <c r="S27" s="7">
        <v>615219</v>
      </c>
      <c r="T27" s="9">
        <v>0.19837685537251909</v>
      </c>
      <c r="U27" s="7">
        <v>588009</v>
      </c>
      <c r="V27" s="9">
        <v>0.18015969625785239</v>
      </c>
      <c r="W27" s="7">
        <v>577028</v>
      </c>
      <c r="X27" s="9">
        <v>0.17637933716988174</v>
      </c>
      <c r="Y27" s="7">
        <v>540343</v>
      </c>
      <c r="Z27" s="9">
        <v>0.17082844094067987</v>
      </c>
      <c r="AA27" s="7">
        <v>526883</v>
      </c>
      <c r="AB27" s="9">
        <v>0.15308427257492044</v>
      </c>
      <c r="AC27" s="7">
        <v>576982</v>
      </c>
      <c r="AD27" s="9">
        <v>0.1714727082418239</v>
      </c>
      <c r="AE27" s="7">
        <v>555375</v>
      </c>
      <c r="AF27" s="9">
        <v>0.15464675381740448</v>
      </c>
      <c r="AG27" s="7">
        <v>461122</v>
      </c>
      <c r="AH27" s="9">
        <v>0.21821546033173225</v>
      </c>
      <c r="AI27" s="7">
        <v>451937</v>
      </c>
      <c r="AJ27" s="9">
        <v>0.21386886875044364</v>
      </c>
    </row>
    <row r="28" spans="1:36">
      <c r="A28" s="103"/>
      <c r="B28" s="6" t="s">
        <v>10</v>
      </c>
      <c r="C28" s="7"/>
      <c r="D28" s="8"/>
      <c r="E28" s="7"/>
      <c r="F28" s="8"/>
      <c r="G28" s="7"/>
      <c r="H28" s="9"/>
      <c r="I28" s="7"/>
      <c r="J28" s="9"/>
      <c r="K28" s="7"/>
      <c r="L28" s="9"/>
      <c r="M28" s="7">
        <v>124610</v>
      </c>
      <c r="N28" s="9">
        <v>5.9091374679433678E-2</v>
      </c>
      <c r="O28" s="7">
        <v>289229</v>
      </c>
      <c r="P28" s="9">
        <v>0.1029330119905647</v>
      </c>
      <c r="Q28" s="7">
        <v>326600</v>
      </c>
      <c r="R28" s="8">
        <v>0.11274700517925082</v>
      </c>
      <c r="S28" s="7">
        <v>337980</v>
      </c>
      <c r="T28" s="9">
        <v>0.10898137017680533</v>
      </c>
      <c r="U28" s="7">
        <v>352426</v>
      </c>
      <c r="V28" s="9">
        <v>0.10797957363470607</v>
      </c>
      <c r="W28" s="7">
        <v>344812</v>
      </c>
      <c r="X28" s="9">
        <v>0.10539819906178081</v>
      </c>
      <c r="Y28" s="7">
        <v>341863</v>
      </c>
      <c r="Z28" s="9">
        <v>0.10807935571535791</v>
      </c>
      <c r="AA28" s="7">
        <v>336589</v>
      </c>
      <c r="AB28" s="9">
        <v>9.779492263314607E-2</v>
      </c>
      <c r="AC28" s="7">
        <v>335776</v>
      </c>
      <c r="AD28" s="9">
        <v>9.9788936366483977E-2</v>
      </c>
      <c r="AE28" s="7">
        <v>331253</v>
      </c>
      <c r="AF28" s="9">
        <v>9.2238939711504264E-2</v>
      </c>
      <c r="AG28" s="7">
        <v>231244</v>
      </c>
      <c r="AH28" s="9">
        <v>0.10943094432482313</v>
      </c>
      <c r="AI28" s="7">
        <v>256113</v>
      </c>
      <c r="AJ28" s="9">
        <v>0.12119963088280529</v>
      </c>
    </row>
    <row r="29" spans="1:36">
      <c r="A29" s="103"/>
      <c r="B29" s="6" t="s">
        <v>11</v>
      </c>
      <c r="C29" s="7"/>
      <c r="D29" s="8"/>
      <c r="E29" s="7"/>
      <c r="F29" s="8"/>
      <c r="G29" s="7"/>
      <c r="H29" s="9"/>
      <c r="I29" s="7"/>
      <c r="J29" s="9"/>
      <c r="K29" s="7"/>
      <c r="L29" s="9"/>
      <c r="M29" s="7"/>
      <c r="N29" s="9"/>
      <c r="O29" s="7"/>
      <c r="P29" s="9"/>
      <c r="Q29" s="7"/>
      <c r="R29" s="8"/>
      <c r="S29" s="7">
        <v>121245</v>
      </c>
      <c r="T29" s="9">
        <v>3.9095349509103386E-2</v>
      </c>
      <c r="U29" s="7">
        <v>164859</v>
      </c>
      <c r="V29" s="9">
        <v>5.0511042119037779E-2</v>
      </c>
      <c r="W29" s="7">
        <v>137820</v>
      </c>
      <c r="X29" s="9">
        <v>4.2127245556113573E-2</v>
      </c>
      <c r="Y29" s="7">
        <v>136476</v>
      </c>
      <c r="Z29" s="9">
        <v>4.3146635203602568E-2</v>
      </c>
      <c r="AA29" s="7">
        <v>147113</v>
      </c>
      <c r="AB29" s="9">
        <v>4.2743240133605129E-2</v>
      </c>
      <c r="AC29" s="7">
        <v>154807</v>
      </c>
      <c r="AD29" s="9">
        <v>4.6006938768959914E-2</v>
      </c>
      <c r="AE29" s="7">
        <v>156776</v>
      </c>
      <c r="AF29" s="9">
        <v>4.3655006934913171E-2</v>
      </c>
      <c r="AG29" s="7">
        <v>102723</v>
      </c>
      <c r="AH29" s="9">
        <v>4.861131486169936E-2</v>
      </c>
      <c r="AI29" s="7">
        <v>143773</v>
      </c>
      <c r="AJ29" s="9">
        <v>6.80372903012091E-2</v>
      </c>
    </row>
    <row r="30" spans="1:36">
      <c r="A30" s="103"/>
      <c r="B30" s="6" t="s">
        <v>12</v>
      </c>
      <c r="C30" s="7"/>
      <c r="D30" s="8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8"/>
      <c r="AA30" s="7"/>
      <c r="AB30" s="8"/>
      <c r="AC30" s="7"/>
      <c r="AD30" s="8"/>
      <c r="AE30" s="7"/>
      <c r="AF30" s="8"/>
      <c r="AG30" s="7">
        <v>29423</v>
      </c>
      <c r="AH30" s="8">
        <v>1.3923763102477345E-2</v>
      </c>
      <c r="AI30" s="7">
        <v>33857</v>
      </c>
      <c r="AJ30" s="8">
        <v>1.6022052386248018E-2</v>
      </c>
    </row>
    <row r="31" spans="1:36">
      <c r="A31" s="104"/>
      <c r="B31" s="14" t="s">
        <v>16</v>
      </c>
      <c r="C31" s="15">
        <v>1370173</v>
      </c>
      <c r="D31" s="16">
        <v>1</v>
      </c>
      <c r="E31" s="15">
        <v>1428149</v>
      </c>
      <c r="F31" s="16">
        <v>1</v>
      </c>
      <c r="G31" s="15">
        <v>1787584</v>
      </c>
      <c r="H31" s="16">
        <v>1</v>
      </c>
      <c r="I31" s="15">
        <v>2336132</v>
      </c>
      <c r="J31" s="16">
        <v>1</v>
      </c>
      <c r="K31" s="15">
        <v>2276329</v>
      </c>
      <c r="L31" s="16">
        <v>1</v>
      </c>
      <c r="M31" s="15">
        <v>2108768</v>
      </c>
      <c r="N31" s="16">
        <v>1</v>
      </c>
      <c r="O31" s="15">
        <v>2809876</v>
      </c>
      <c r="P31" s="16">
        <v>1</v>
      </c>
      <c r="Q31" s="15">
        <v>2896751</v>
      </c>
      <c r="R31" s="16">
        <v>1</v>
      </c>
      <c r="S31" s="15">
        <v>3101264</v>
      </c>
      <c r="T31" s="16">
        <v>1</v>
      </c>
      <c r="U31" s="15">
        <v>3263821</v>
      </c>
      <c r="V31" s="16">
        <v>1</v>
      </c>
      <c r="W31" s="15">
        <v>3271517</v>
      </c>
      <c r="X31" s="16">
        <v>1</v>
      </c>
      <c r="Y31" s="15">
        <v>3163074</v>
      </c>
      <c r="Z31" s="16">
        <v>1</v>
      </c>
      <c r="AA31" s="15">
        <v>3441784</v>
      </c>
      <c r="AB31" s="16">
        <v>0.99999999999999989</v>
      </c>
      <c r="AC31" s="15">
        <v>3364862</v>
      </c>
      <c r="AD31" s="16">
        <v>1</v>
      </c>
      <c r="AE31" s="15">
        <v>3591249</v>
      </c>
      <c r="AF31" s="16">
        <v>1</v>
      </c>
      <c r="AG31" s="15">
        <v>2113150</v>
      </c>
      <c r="AH31" s="16">
        <v>1</v>
      </c>
      <c r="AI31" s="15">
        <v>2868741</v>
      </c>
      <c r="AJ31" s="16">
        <v>1.357566192650782</v>
      </c>
    </row>
    <row r="32" spans="1:36" ht="12.6" customHeight="1">
      <c r="A32" s="103" t="s">
        <v>17</v>
      </c>
      <c r="B32" s="6" t="s">
        <v>6</v>
      </c>
      <c r="C32" s="7"/>
      <c r="D32" s="8"/>
      <c r="E32" s="7"/>
      <c r="F32" s="8"/>
      <c r="G32" s="7"/>
      <c r="H32" s="8"/>
      <c r="I32" s="7"/>
      <c r="J32" s="8"/>
      <c r="K32" s="7"/>
      <c r="L32" s="8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E32" s="7"/>
      <c r="AF32" s="8"/>
      <c r="AG32" s="7"/>
      <c r="AH32" s="8"/>
      <c r="AI32" s="7"/>
      <c r="AJ32" s="8"/>
    </row>
    <row r="33" spans="1:36">
      <c r="A33" s="103"/>
      <c r="B33" s="6" t="s">
        <v>18</v>
      </c>
      <c r="C33" s="7">
        <v>42797</v>
      </c>
      <c r="D33" s="9">
        <v>0.89994742929239824</v>
      </c>
      <c r="E33" s="7">
        <v>66915</v>
      </c>
      <c r="F33" s="9">
        <v>0.74527209141737016</v>
      </c>
      <c r="G33" s="7">
        <v>64183</v>
      </c>
      <c r="H33" s="9">
        <v>0.67062671096900928</v>
      </c>
      <c r="I33" s="7">
        <v>82174</v>
      </c>
      <c r="J33" s="9">
        <v>0.66296087131908032</v>
      </c>
      <c r="K33" s="7">
        <v>74395</v>
      </c>
      <c r="L33" s="9">
        <v>0.67320308753133229</v>
      </c>
      <c r="M33" s="7">
        <v>86024</v>
      </c>
      <c r="N33" s="9">
        <v>0.68929487179487181</v>
      </c>
      <c r="O33" s="7">
        <v>89626</v>
      </c>
      <c r="P33" s="9">
        <v>0.70592775791181617</v>
      </c>
      <c r="Q33" s="7">
        <v>85130</v>
      </c>
      <c r="R33" s="9">
        <v>0.71663678224781335</v>
      </c>
      <c r="S33" s="7">
        <v>102490</v>
      </c>
      <c r="T33" s="9">
        <v>0.72254926151785404</v>
      </c>
      <c r="U33" s="7">
        <v>132386</v>
      </c>
      <c r="V33" s="9">
        <v>0.73500818921244759</v>
      </c>
      <c r="W33" s="7">
        <v>132117</v>
      </c>
      <c r="X33" s="9">
        <v>0.75326267296870453</v>
      </c>
      <c r="Y33" s="7">
        <v>145595</v>
      </c>
      <c r="Z33" s="9">
        <v>0.76035073426500388</v>
      </c>
      <c r="AA33" s="7">
        <v>134453</v>
      </c>
      <c r="AB33" s="9">
        <v>0.75635674264755515</v>
      </c>
      <c r="AC33" s="7">
        <v>141470</v>
      </c>
      <c r="AD33" s="9">
        <v>0.78354158358810755</v>
      </c>
      <c r="AE33" s="7">
        <v>148330</v>
      </c>
      <c r="AF33" s="9">
        <v>0.76248489988948009</v>
      </c>
      <c r="AG33" s="7">
        <v>86969</v>
      </c>
      <c r="AH33" s="9">
        <v>0.6554101918700167</v>
      </c>
      <c r="AI33" s="7">
        <v>121773</v>
      </c>
      <c r="AJ33" s="9">
        <v>0.70126347553671797</v>
      </c>
    </row>
    <row r="34" spans="1:36">
      <c r="A34" s="103"/>
      <c r="B34" s="6" t="s">
        <v>19</v>
      </c>
      <c r="C34" s="7">
        <v>2385</v>
      </c>
      <c r="D34" s="9">
        <v>5.0152455052044999E-2</v>
      </c>
      <c r="E34" s="7">
        <v>5940</v>
      </c>
      <c r="F34" s="9">
        <v>6.6157307375314639E-2</v>
      </c>
      <c r="G34" s="7">
        <v>7365</v>
      </c>
      <c r="H34" s="9">
        <v>7.6954422920193097E-2</v>
      </c>
      <c r="I34" s="7">
        <v>12030</v>
      </c>
      <c r="J34" s="9">
        <v>9.7055264219443327E-2</v>
      </c>
      <c r="K34" s="7">
        <v>10682</v>
      </c>
      <c r="L34" s="9">
        <v>9.6661810350288216E-2</v>
      </c>
      <c r="M34" s="7">
        <v>11992</v>
      </c>
      <c r="N34" s="9">
        <v>9.6089743589743593E-2</v>
      </c>
      <c r="O34" s="7">
        <v>13250</v>
      </c>
      <c r="P34" s="9">
        <v>0.10436193506718545</v>
      </c>
      <c r="Q34" s="7">
        <v>11608</v>
      </c>
      <c r="R34" s="9">
        <v>9.7717840577148107E-2</v>
      </c>
      <c r="S34" s="7">
        <v>17583</v>
      </c>
      <c r="T34" s="9">
        <v>0.12395925129542811</v>
      </c>
      <c r="U34" s="7">
        <v>20111</v>
      </c>
      <c r="V34" s="9">
        <v>0.1116564417177914</v>
      </c>
      <c r="W34" s="7">
        <v>18858</v>
      </c>
      <c r="X34" s="9">
        <v>0.10751854406960369</v>
      </c>
      <c r="Y34" s="7">
        <v>21093</v>
      </c>
      <c r="Z34" s="9">
        <v>0.11015541768502851</v>
      </c>
      <c r="AA34" s="7">
        <v>20458</v>
      </c>
      <c r="AB34" s="9">
        <v>0.1150851691006053</v>
      </c>
      <c r="AC34" s="7">
        <v>17666</v>
      </c>
      <c r="AD34" s="9">
        <v>9.7844388320262307E-2</v>
      </c>
      <c r="AE34" s="7">
        <v>20700</v>
      </c>
      <c r="AF34" s="9">
        <v>0.10640758732361785</v>
      </c>
      <c r="AG34" s="7">
        <v>27656</v>
      </c>
      <c r="AH34" s="9">
        <v>0.20841937088338583</v>
      </c>
      <c r="AI34" s="7">
        <v>24172</v>
      </c>
      <c r="AJ34" s="9">
        <v>0.13920114254123284</v>
      </c>
    </row>
    <row r="35" spans="1:36">
      <c r="A35" s="103"/>
      <c r="B35" s="6" t="s">
        <v>20</v>
      </c>
      <c r="C35" s="7">
        <v>2373</v>
      </c>
      <c r="D35" s="9">
        <v>4.9900115655556722E-2</v>
      </c>
      <c r="E35" s="7">
        <v>16931</v>
      </c>
      <c r="F35" s="9">
        <v>0.18857060120731517</v>
      </c>
      <c r="G35" s="7">
        <v>24158</v>
      </c>
      <c r="H35" s="9">
        <v>0.25241886611079767</v>
      </c>
      <c r="I35" s="7">
        <v>29746</v>
      </c>
      <c r="J35" s="9">
        <v>0.2399838644614764</v>
      </c>
      <c r="K35" s="7">
        <v>25432</v>
      </c>
      <c r="L35" s="9">
        <v>0.23013510211837951</v>
      </c>
      <c r="M35" s="7">
        <v>26784</v>
      </c>
      <c r="N35" s="9">
        <v>0.21461538461538462</v>
      </c>
      <c r="O35" s="7">
        <v>24086</v>
      </c>
      <c r="P35" s="9">
        <v>0.18971030702099842</v>
      </c>
      <c r="Q35" s="7">
        <v>22053</v>
      </c>
      <c r="R35" s="9">
        <v>0.18564537717503851</v>
      </c>
      <c r="S35" s="7">
        <v>21772</v>
      </c>
      <c r="T35" s="9">
        <v>0.1534914871867179</v>
      </c>
      <c r="U35" s="7">
        <v>27618</v>
      </c>
      <c r="V35" s="9">
        <v>0.15333536906976097</v>
      </c>
      <c r="W35" s="7">
        <v>24418</v>
      </c>
      <c r="X35" s="9">
        <v>0.13921878296169174</v>
      </c>
      <c r="Y35" s="7">
        <v>24796</v>
      </c>
      <c r="Z35" s="9">
        <v>0.12949384804996761</v>
      </c>
      <c r="AA35" s="7">
        <v>22853</v>
      </c>
      <c r="AB35" s="9">
        <v>0.12855808825183951</v>
      </c>
      <c r="AC35" s="7">
        <v>21416</v>
      </c>
      <c r="AD35" s="9">
        <v>0.11861402809163012</v>
      </c>
      <c r="AE35" s="7">
        <v>25505</v>
      </c>
      <c r="AF35" s="9">
        <v>0.13110751278690211</v>
      </c>
      <c r="AG35" s="7">
        <v>18069</v>
      </c>
      <c r="AH35" s="9">
        <v>0.13617043724659744</v>
      </c>
      <c r="AI35" s="7">
        <v>27703</v>
      </c>
      <c r="AJ35" s="9">
        <v>0.15953538192204919</v>
      </c>
    </row>
    <row r="36" spans="1:36" s="13" customFormat="1">
      <c r="A36" s="103"/>
      <c r="B36" s="17" t="s">
        <v>13</v>
      </c>
      <c r="C36" s="11">
        <v>47555</v>
      </c>
      <c r="D36" s="12">
        <v>1</v>
      </c>
      <c r="E36" s="11">
        <v>89786</v>
      </c>
      <c r="F36" s="12">
        <v>1</v>
      </c>
      <c r="G36" s="11">
        <v>95706</v>
      </c>
      <c r="H36" s="12">
        <v>1</v>
      </c>
      <c r="I36" s="11">
        <v>123950</v>
      </c>
      <c r="J36" s="12">
        <v>1</v>
      </c>
      <c r="K36" s="11">
        <v>110509</v>
      </c>
      <c r="L36" s="12">
        <v>1</v>
      </c>
      <c r="M36" s="11">
        <v>124800</v>
      </c>
      <c r="N36" s="12">
        <v>1</v>
      </c>
      <c r="O36" s="11">
        <v>126962</v>
      </c>
      <c r="P36" s="12">
        <v>1</v>
      </c>
      <c r="Q36" s="11">
        <v>118791</v>
      </c>
      <c r="R36" s="12">
        <v>1</v>
      </c>
      <c r="S36" s="11">
        <v>141845</v>
      </c>
      <c r="T36" s="12">
        <v>0.99999999999999989</v>
      </c>
      <c r="U36" s="11">
        <v>180115</v>
      </c>
      <c r="V36" s="12">
        <v>0.99999999999999989</v>
      </c>
      <c r="W36" s="11">
        <v>175393</v>
      </c>
      <c r="X36" s="12">
        <v>0.99999999999999989</v>
      </c>
      <c r="Y36" s="11">
        <v>191484</v>
      </c>
      <c r="Z36" s="12">
        <v>0.99999999999999989</v>
      </c>
      <c r="AA36" s="11">
        <v>177764</v>
      </c>
      <c r="AB36" s="12">
        <v>1</v>
      </c>
      <c r="AC36" s="11">
        <v>180552</v>
      </c>
      <c r="AD36" s="12">
        <v>1</v>
      </c>
      <c r="AE36" s="11">
        <v>194535</v>
      </c>
      <c r="AF36" s="12">
        <v>1</v>
      </c>
      <c r="AG36" s="11">
        <v>132694</v>
      </c>
      <c r="AH36" s="12">
        <v>1</v>
      </c>
      <c r="AI36" s="11">
        <v>173648</v>
      </c>
      <c r="AJ36" s="12">
        <v>1</v>
      </c>
    </row>
    <row r="37" spans="1:36">
      <c r="A37" s="103"/>
      <c r="B37" s="6" t="s">
        <v>14</v>
      </c>
      <c r="C37" s="7"/>
      <c r="D37" s="8"/>
      <c r="E37" s="7"/>
      <c r="F37" s="8"/>
      <c r="G37" s="8"/>
      <c r="H37" s="7"/>
      <c r="I37" s="9"/>
      <c r="J37" s="8"/>
      <c r="K37" s="7"/>
      <c r="L37" s="9"/>
      <c r="M37" s="8"/>
      <c r="N37" s="7"/>
      <c r="O37" s="9"/>
      <c r="P37" s="8"/>
      <c r="Q37" s="7"/>
      <c r="R37" s="9"/>
      <c r="S37" s="8"/>
      <c r="T37" s="7"/>
      <c r="U37" s="9"/>
      <c r="V37" s="8"/>
      <c r="W37" s="7"/>
      <c r="X37" s="9"/>
      <c r="Y37" s="8"/>
      <c r="Z37" s="7"/>
      <c r="AA37" s="9"/>
      <c r="AB37" s="8"/>
      <c r="AC37" s="7"/>
      <c r="AD37" s="9"/>
      <c r="AE37" s="8"/>
      <c r="AF37" s="7"/>
      <c r="AG37" s="7"/>
      <c r="AH37" s="7"/>
      <c r="AI37" s="7"/>
      <c r="AJ37" s="7"/>
    </row>
    <row r="38" spans="1:36">
      <c r="A38" s="103"/>
      <c r="B38" s="6" t="s">
        <v>21</v>
      </c>
      <c r="C38" s="7">
        <v>1273873</v>
      </c>
      <c r="D38" s="9">
        <v>0.9631450653174235</v>
      </c>
      <c r="E38" s="7">
        <v>1108955</v>
      </c>
      <c r="F38" s="9">
        <v>0.82859059911249788</v>
      </c>
      <c r="G38" s="7">
        <v>1303833</v>
      </c>
      <c r="H38" s="9">
        <v>0.77064244585011454</v>
      </c>
      <c r="I38" s="7">
        <v>1730173</v>
      </c>
      <c r="J38" s="9">
        <v>0.78211150800431428</v>
      </c>
      <c r="K38" s="7">
        <v>1695679</v>
      </c>
      <c r="L38" s="9">
        <v>0.78292702071270925</v>
      </c>
      <c r="M38" s="7">
        <v>1551591</v>
      </c>
      <c r="N38" s="9">
        <v>0.78206452926660108</v>
      </c>
      <c r="O38" s="7">
        <v>1875404</v>
      </c>
      <c r="P38" s="9">
        <v>0.69901756075669963</v>
      </c>
      <c r="Q38" s="7">
        <v>1901942</v>
      </c>
      <c r="R38" s="9">
        <v>0.68465420668404153</v>
      </c>
      <c r="S38" s="7">
        <v>1920313</v>
      </c>
      <c r="T38" s="9">
        <v>0.64888175685835636</v>
      </c>
      <c r="U38" s="7">
        <v>2017384</v>
      </c>
      <c r="V38" s="9">
        <v>0.65420763198566922</v>
      </c>
      <c r="W38" s="7">
        <v>2017827</v>
      </c>
      <c r="X38" s="9">
        <v>0.65172680422360341</v>
      </c>
      <c r="Y38" s="7">
        <v>1937565</v>
      </c>
      <c r="Z38" s="9">
        <v>0.65202972146224747</v>
      </c>
      <c r="AA38" s="7">
        <v>2154242</v>
      </c>
      <c r="AB38" s="9">
        <v>0.65999656864847644</v>
      </c>
      <c r="AC38" s="7">
        <v>2082672</v>
      </c>
      <c r="AD38" s="9">
        <v>0.65404184894058681</v>
      </c>
      <c r="AE38" s="7">
        <v>2226540</v>
      </c>
      <c r="AF38" s="9">
        <v>0.65549822563807258</v>
      </c>
      <c r="AG38" s="7">
        <v>1199249</v>
      </c>
      <c r="AH38" s="9">
        <v>0.60554185500712965</v>
      </c>
      <c r="AI38" s="7">
        <v>1637948</v>
      </c>
      <c r="AJ38" s="9">
        <v>0.60775194028554858</v>
      </c>
    </row>
    <row r="39" spans="1:36">
      <c r="A39" s="103"/>
      <c r="B39" s="6" t="s">
        <v>22</v>
      </c>
      <c r="C39" s="7">
        <v>33989</v>
      </c>
      <c r="D39" s="9">
        <v>2.5698274180451196E-2</v>
      </c>
      <c r="E39" s="7">
        <v>94810</v>
      </c>
      <c r="F39" s="9">
        <v>7.084027278100187E-2</v>
      </c>
      <c r="G39" s="7">
        <v>188798</v>
      </c>
      <c r="H39" s="9">
        <v>0.11159078846110654</v>
      </c>
      <c r="I39" s="7">
        <v>302840</v>
      </c>
      <c r="J39" s="9">
        <v>0.13689651213146115</v>
      </c>
      <c r="K39" s="7">
        <v>311892</v>
      </c>
      <c r="L39" s="9">
        <v>0.14400642712690806</v>
      </c>
      <c r="M39" s="7">
        <v>279108</v>
      </c>
      <c r="N39" s="9">
        <v>0.14068170454362167</v>
      </c>
      <c r="O39" s="7">
        <v>332221</v>
      </c>
      <c r="P39" s="9">
        <v>0.12382841939771458</v>
      </c>
      <c r="Q39" s="7">
        <v>329620</v>
      </c>
      <c r="R39" s="9">
        <v>0.11865541620469697</v>
      </c>
      <c r="S39" s="7">
        <v>337563</v>
      </c>
      <c r="T39" s="9">
        <v>0.11406394295637083</v>
      </c>
      <c r="U39" s="7">
        <v>335180</v>
      </c>
      <c r="V39" s="9">
        <v>0.10869388975473018</v>
      </c>
      <c r="W39" s="7">
        <v>341127</v>
      </c>
      <c r="X39" s="9">
        <v>0.110178726691825</v>
      </c>
      <c r="Y39" s="7">
        <v>324152</v>
      </c>
      <c r="Z39" s="9">
        <v>0.10908368920342308</v>
      </c>
      <c r="AA39" s="7">
        <v>347070</v>
      </c>
      <c r="AB39" s="9">
        <v>0.10633206904369459</v>
      </c>
      <c r="AC39" s="7">
        <v>339125</v>
      </c>
      <c r="AD39" s="9">
        <v>0.10649873913029824</v>
      </c>
      <c r="AE39" s="7">
        <v>372557</v>
      </c>
      <c r="AF39" s="9">
        <v>0.10968159226829224</v>
      </c>
      <c r="AG39" s="7">
        <v>680064</v>
      </c>
      <c r="AH39" s="9">
        <v>0.34338758346562609</v>
      </c>
      <c r="AI39" s="7">
        <v>323042</v>
      </c>
      <c r="AJ39" s="9">
        <v>0.11986302513493968</v>
      </c>
    </row>
    <row r="40" spans="1:36">
      <c r="A40" s="103"/>
      <c r="B40" s="6" t="s">
        <v>23</v>
      </c>
      <c r="C40" s="7">
        <v>14756</v>
      </c>
      <c r="D40" s="9">
        <v>1.115666050212533E-2</v>
      </c>
      <c r="E40" s="7">
        <v>134598</v>
      </c>
      <c r="F40" s="9">
        <v>0.10056912810650026</v>
      </c>
      <c r="G40" s="7">
        <v>199247</v>
      </c>
      <c r="H40" s="9">
        <v>0.11776676568877897</v>
      </c>
      <c r="I40" s="7">
        <v>179169</v>
      </c>
      <c r="J40" s="9">
        <v>8.0991979864224559E-2</v>
      </c>
      <c r="K40" s="7">
        <v>158249</v>
      </c>
      <c r="L40" s="9">
        <v>7.3066552160382672E-2</v>
      </c>
      <c r="M40" s="7">
        <v>153269</v>
      </c>
      <c r="N40" s="9">
        <v>7.7253766189777251E-2</v>
      </c>
      <c r="O40" s="7">
        <v>475289</v>
      </c>
      <c r="P40" s="9">
        <v>0.17715401984558582</v>
      </c>
      <c r="Q40" s="7">
        <v>546398</v>
      </c>
      <c r="R40" s="9">
        <v>0.1966903771112615</v>
      </c>
      <c r="S40" s="7">
        <v>701543</v>
      </c>
      <c r="T40" s="9">
        <v>0.23705430018527285</v>
      </c>
      <c r="U40" s="7">
        <v>731142</v>
      </c>
      <c r="V40" s="9">
        <v>0.23709847825960062</v>
      </c>
      <c r="W40" s="7">
        <v>737170</v>
      </c>
      <c r="X40" s="9">
        <v>0.23809446908457155</v>
      </c>
      <c r="Y40" s="7">
        <v>709873</v>
      </c>
      <c r="Z40" s="9">
        <v>0.23888658933432944</v>
      </c>
      <c r="AA40" s="7">
        <v>762708</v>
      </c>
      <c r="AB40" s="9">
        <v>0.23367136230782901</v>
      </c>
      <c r="AC40" s="7">
        <v>762513</v>
      </c>
      <c r="AD40" s="9">
        <v>0.23945941192911493</v>
      </c>
      <c r="AE40" s="7">
        <v>797617</v>
      </c>
      <c r="AF40" s="9">
        <v>0.2348201820936352</v>
      </c>
      <c r="AG40" s="7">
        <v>101143</v>
      </c>
      <c r="AH40" s="9">
        <v>5.1070561527244228E-2</v>
      </c>
      <c r="AI40" s="7">
        <v>734103</v>
      </c>
      <c r="AJ40" s="9">
        <v>0.27238503457951174</v>
      </c>
    </row>
    <row r="41" spans="1:36">
      <c r="A41" s="103"/>
      <c r="B41" s="17" t="s">
        <v>13</v>
      </c>
      <c r="C41" s="11">
        <v>1322618</v>
      </c>
      <c r="D41" s="12">
        <v>1</v>
      </c>
      <c r="E41" s="11">
        <v>1338363</v>
      </c>
      <c r="F41" s="12">
        <v>1</v>
      </c>
      <c r="G41" s="11">
        <v>1691878</v>
      </c>
      <c r="H41" s="12">
        <v>1</v>
      </c>
      <c r="I41" s="11">
        <v>2212182</v>
      </c>
      <c r="J41" s="12">
        <v>1</v>
      </c>
      <c r="K41" s="11">
        <v>2165820</v>
      </c>
      <c r="L41" s="12">
        <v>0.99999999999999989</v>
      </c>
      <c r="M41" s="11">
        <v>1983968</v>
      </c>
      <c r="N41" s="12">
        <v>1</v>
      </c>
      <c r="O41" s="11">
        <v>2682914</v>
      </c>
      <c r="P41" s="12">
        <v>1</v>
      </c>
      <c r="Q41" s="11">
        <v>2777960</v>
      </c>
      <c r="R41" s="12">
        <v>1</v>
      </c>
      <c r="S41" s="11">
        <v>2959419</v>
      </c>
      <c r="T41" s="12">
        <v>1</v>
      </c>
      <c r="U41" s="11">
        <v>3083706</v>
      </c>
      <c r="V41" s="12">
        <v>1</v>
      </c>
      <c r="W41" s="11">
        <v>3096124</v>
      </c>
      <c r="X41" s="12">
        <v>1</v>
      </c>
      <c r="Y41" s="11">
        <v>2971590</v>
      </c>
      <c r="Z41" s="12">
        <v>1</v>
      </c>
      <c r="AA41" s="11">
        <v>3264020</v>
      </c>
      <c r="AB41" s="12">
        <v>1</v>
      </c>
      <c r="AC41" s="11">
        <v>3184310</v>
      </c>
      <c r="AD41" s="12">
        <v>1</v>
      </c>
      <c r="AE41" s="11">
        <v>3396714</v>
      </c>
      <c r="AF41" s="12">
        <v>1</v>
      </c>
      <c r="AG41" s="11">
        <v>1980456</v>
      </c>
      <c r="AH41" s="12">
        <v>1</v>
      </c>
      <c r="AI41" s="11">
        <v>2695093</v>
      </c>
      <c r="AJ41" s="12">
        <v>1</v>
      </c>
    </row>
    <row r="42" spans="1:36">
      <c r="A42" s="103"/>
      <c r="B42" s="6" t="s">
        <v>15</v>
      </c>
      <c r="C42" s="7"/>
      <c r="D42" s="8"/>
      <c r="E42" s="7"/>
      <c r="F42" s="8"/>
      <c r="G42" s="8"/>
      <c r="H42" s="7"/>
      <c r="I42" s="9"/>
      <c r="J42" s="8"/>
      <c r="K42" s="7"/>
      <c r="L42" s="9"/>
      <c r="M42" s="8"/>
      <c r="N42" s="7"/>
      <c r="O42" s="9"/>
      <c r="P42" s="8"/>
      <c r="Q42" s="7"/>
      <c r="R42" s="9"/>
      <c r="S42" s="8"/>
      <c r="T42" s="7"/>
      <c r="U42" s="9"/>
      <c r="V42" s="8"/>
      <c r="W42" s="7"/>
      <c r="X42" s="9"/>
      <c r="Y42" s="8"/>
      <c r="Z42" s="7"/>
      <c r="AA42" s="9"/>
      <c r="AB42" s="8"/>
      <c r="AC42" s="7"/>
      <c r="AD42" s="9"/>
      <c r="AE42" s="8"/>
      <c r="AF42" s="7"/>
      <c r="AG42" s="7"/>
      <c r="AH42" s="7"/>
      <c r="AI42" s="7"/>
      <c r="AJ42" s="7"/>
    </row>
    <row r="43" spans="1:36">
      <c r="A43" s="103"/>
      <c r="B43" s="6" t="s">
        <v>21</v>
      </c>
      <c r="C43" s="7">
        <v>1316670</v>
      </c>
      <c r="D43" s="9">
        <v>0.9609516462519696</v>
      </c>
      <c r="E43" s="7">
        <v>1175870</v>
      </c>
      <c r="F43" s="9">
        <v>0.82335246532399631</v>
      </c>
      <c r="G43" s="7">
        <v>1368016</v>
      </c>
      <c r="H43" s="9">
        <v>0.76528767319465829</v>
      </c>
      <c r="I43" s="7">
        <v>1812347</v>
      </c>
      <c r="J43" s="9">
        <v>0.7757896385991887</v>
      </c>
      <c r="K43" s="7">
        <v>1770074</v>
      </c>
      <c r="L43" s="9">
        <v>0.7776002502274495</v>
      </c>
      <c r="M43" s="7">
        <v>1637615</v>
      </c>
      <c r="N43" s="9">
        <v>0.77657428413177743</v>
      </c>
      <c r="O43" s="7">
        <v>1965030</v>
      </c>
      <c r="P43" s="9">
        <v>0.69932979248906357</v>
      </c>
      <c r="Q43" s="7">
        <v>1987072</v>
      </c>
      <c r="R43" s="9">
        <v>0.68596575956994577</v>
      </c>
      <c r="S43" s="7">
        <v>2022803</v>
      </c>
      <c r="T43" s="9">
        <v>0.65225114662924533</v>
      </c>
      <c r="U43" s="7">
        <v>2149770</v>
      </c>
      <c r="V43" s="9">
        <v>0.65866663643625067</v>
      </c>
      <c r="W43" s="7">
        <v>2149944</v>
      </c>
      <c r="X43" s="9">
        <v>0.65717035858288375</v>
      </c>
      <c r="Y43" s="7">
        <v>2083160</v>
      </c>
      <c r="Z43" s="9">
        <v>0.65858718449204789</v>
      </c>
      <c r="AA43" s="7">
        <v>2288695</v>
      </c>
      <c r="AB43" s="9">
        <v>0.66497345562650068</v>
      </c>
      <c r="AC43" s="7">
        <v>2224142</v>
      </c>
      <c r="AD43" s="9">
        <v>0.66099055473894619</v>
      </c>
      <c r="AE43" s="7">
        <v>2374870</v>
      </c>
      <c r="AF43" s="9">
        <v>0.66129360565084738</v>
      </c>
      <c r="AG43" s="7">
        <v>1286218</v>
      </c>
      <c r="AH43" s="9">
        <v>0.60867330762132366</v>
      </c>
      <c r="AI43" s="7">
        <v>1759721</v>
      </c>
      <c r="AJ43" s="9">
        <v>0.61341229480109916</v>
      </c>
    </row>
    <row r="44" spans="1:36">
      <c r="A44" s="103"/>
      <c r="B44" s="6" t="s">
        <v>22</v>
      </c>
      <c r="C44" s="7">
        <v>36374</v>
      </c>
      <c r="D44" s="9">
        <v>2.6547012676501433E-2</v>
      </c>
      <c r="E44" s="7">
        <v>100750</v>
      </c>
      <c r="F44" s="9">
        <v>7.0545860410923505E-2</v>
      </c>
      <c r="G44" s="7">
        <v>196163</v>
      </c>
      <c r="H44" s="9">
        <v>0.10973638161898966</v>
      </c>
      <c r="I44" s="7">
        <v>314870</v>
      </c>
      <c r="J44" s="9">
        <v>0.1347826235846262</v>
      </c>
      <c r="K44" s="7">
        <v>322574</v>
      </c>
      <c r="L44" s="9">
        <v>0.14170798685075839</v>
      </c>
      <c r="M44" s="7">
        <v>291100</v>
      </c>
      <c r="N44" s="9">
        <v>0.13804268653545576</v>
      </c>
      <c r="O44" s="7">
        <v>345471</v>
      </c>
      <c r="P44" s="9">
        <v>0.12294884187060212</v>
      </c>
      <c r="Q44" s="7">
        <v>341228</v>
      </c>
      <c r="R44" s="9">
        <v>0.11779680062249051</v>
      </c>
      <c r="S44" s="7">
        <v>355146</v>
      </c>
      <c r="T44" s="9">
        <v>0.11451653261379877</v>
      </c>
      <c r="U44" s="7">
        <v>355291</v>
      </c>
      <c r="V44" s="9">
        <v>0.10885737912710286</v>
      </c>
      <c r="W44" s="7">
        <v>359985</v>
      </c>
      <c r="X44" s="9">
        <v>0.11003610863095011</v>
      </c>
      <c r="Y44" s="7">
        <v>345245</v>
      </c>
      <c r="Z44" s="9">
        <v>0.10914856876570071</v>
      </c>
      <c r="AA44" s="7">
        <v>367528</v>
      </c>
      <c r="AB44" s="9">
        <v>0.10678415612368469</v>
      </c>
      <c r="AC44" s="7">
        <v>356791</v>
      </c>
      <c r="AD44" s="9">
        <v>0.10603436337062262</v>
      </c>
      <c r="AE44" s="7">
        <v>393257</v>
      </c>
      <c r="AF44" s="9">
        <v>0.10950424211743602</v>
      </c>
      <c r="AG44" s="7">
        <v>707720</v>
      </c>
      <c r="AH44" s="9">
        <v>0.33491233466625653</v>
      </c>
      <c r="AI44" s="7">
        <v>347214</v>
      </c>
      <c r="AJ44" s="9">
        <v>0.12103358232757855</v>
      </c>
    </row>
    <row r="45" spans="1:36">
      <c r="A45" s="103"/>
      <c r="B45" s="6" t="s">
        <v>23</v>
      </c>
      <c r="C45" s="7">
        <v>17129</v>
      </c>
      <c r="D45" s="9">
        <v>1.2501341071528924E-2</v>
      </c>
      <c r="E45" s="7">
        <v>151529</v>
      </c>
      <c r="F45" s="9">
        <v>0.10610167426508019</v>
      </c>
      <c r="G45" s="7">
        <v>223405</v>
      </c>
      <c r="H45" s="9">
        <v>0.12497594518635208</v>
      </c>
      <c r="I45" s="7">
        <v>208915</v>
      </c>
      <c r="J45" s="9">
        <v>8.9427737816185043E-2</v>
      </c>
      <c r="K45" s="7">
        <v>183681</v>
      </c>
      <c r="L45" s="9">
        <v>8.069176292179206E-2</v>
      </c>
      <c r="M45" s="7">
        <v>180053</v>
      </c>
      <c r="N45" s="9">
        <v>8.5383029332766813E-2</v>
      </c>
      <c r="O45" s="7">
        <v>499375</v>
      </c>
      <c r="P45" s="9">
        <v>0.17772136564033431</v>
      </c>
      <c r="Q45" s="7">
        <v>568451</v>
      </c>
      <c r="R45" s="9">
        <v>0.19623743980756372</v>
      </c>
      <c r="S45" s="7">
        <v>723315</v>
      </c>
      <c r="T45" s="9">
        <v>0.23323232075695588</v>
      </c>
      <c r="U45" s="7">
        <v>758760</v>
      </c>
      <c r="V45" s="9">
        <v>0.23247598443664649</v>
      </c>
      <c r="W45" s="7">
        <v>761588</v>
      </c>
      <c r="X45" s="9">
        <v>0.23279353278616619</v>
      </c>
      <c r="Y45" s="7">
        <v>734669</v>
      </c>
      <c r="Z45" s="9">
        <v>0.23226424674225138</v>
      </c>
      <c r="AA45" s="7">
        <v>785561</v>
      </c>
      <c r="AB45" s="9">
        <v>0.22824238824981463</v>
      </c>
      <c r="AC45" s="7">
        <v>783929</v>
      </c>
      <c r="AD45" s="9">
        <v>0.23297508189043117</v>
      </c>
      <c r="AE45" s="7">
        <v>823122</v>
      </c>
      <c r="AF45" s="9">
        <v>0.22920215223171661</v>
      </c>
      <c r="AG45" s="7">
        <v>119212</v>
      </c>
      <c r="AH45" s="9">
        <v>5.6414357712419851E-2</v>
      </c>
      <c r="AI45" s="7">
        <v>761806</v>
      </c>
      <c r="AJ45" s="9">
        <v>0.2655541228713223</v>
      </c>
    </row>
    <row r="46" spans="1:36">
      <c r="A46" s="104"/>
      <c r="B46" s="14" t="s">
        <v>16</v>
      </c>
      <c r="C46" s="15">
        <v>1370173</v>
      </c>
      <c r="D46" s="16">
        <v>1</v>
      </c>
      <c r="E46" s="15">
        <v>1428149</v>
      </c>
      <c r="F46" s="16">
        <v>1</v>
      </c>
      <c r="G46" s="15">
        <v>1787584</v>
      </c>
      <c r="H46" s="16">
        <v>1</v>
      </c>
      <c r="I46" s="15">
        <v>2336132</v>
      </c>
      <c r="J46" s="16">
        <v>1</v>
      </c>
      <c r="K46" s="15">
        <v>2276329</v>
      </c>
      <c r="L46" s="16">
        <v>1</v>
      </c>
      <c r="M46" s="15">
        <v>2108768</v>
      </c>
      <c r="N46" s="16">
        <v>1</v>
      </c>
      <c r="O46" s="15">
        <v>2809876</v>
      </c>
      <c r="P46" s="16">
        <v>1</v>
      </c>
      <c r="Q46" s="15">
        <v>2896751</v>
      </c>
      <c r="R46" s="16">
        <v>1</v>
      </c>
      <c r="S46" s="15">
        <v>3101264</v>
      </c>
      <c r="T46" s="16">
        <v>1</v>
      </c>
      <c r="U46" s="15">
        <v>3263821</v>
      </c>
      <c r="V46" s="16">
        <v>1</v>
      </c>
      <c r="W46" s="15">
        <v>3271517</v>
      </c>
      <c r="X46" s="16">
        <v>1</v>
      </c>
      <c r="Y46" s="15">
        <v>3163074</v>
      </c>
      <c r="Z46" s="16">
        <v>1</v>
      </c>
      <c r="AA46" s="15">
        <v>3441784</v>
      </c>
      <c r="AB46" s="16">
        <v>1</v>
      </c>
      <c r="AC46" s="15">
        <v>3364862</v>
      </c>
      <c r="AD46" s="16">
        <v>1</v>
      </c>
      <c r="AE46" s="15">
        <v>3591249</v>
      </c>
      <c r="AF46" s="16">
        <v>1</v>
      </c>
      <c r="AG46" s="15">
        <v>2113150</v>
      </c>
      <c r="AH46" s="16">
        <v>1</v>
      </c>
      <c r="AI46" s="15">
        <v>2868741</v>
      </c>
      <c r="AJ46" s="16">
        <v>1</v>
      </c>
    </row>
  </sheetData>
  <mergeCells count="22">
    <mergeCell ref="AI6:AJ6"/>
    <mergeCell ref="A32:A46"/>
    <mergeCell ref="A3:AH3"/>
    <mergeCell ref="A4:AH4"/>
    <mergeCell ref="Y6:Z6"/>
    <mergeCell ref="AA6:AB6"/>
    <mergeCell ref="AC6:AD6"/>
    <mergeCell ref="AE6:AF6"/>
    <mergeCell ref="AG6:AH6"/>
    <mergeCell ref="A8:A31"/>
    <mergeCell ref="M6:N6"/>
    <mergeCell ref="O6:P6"/>
    <mergeCell ref="Q6:R6"/>
    <mergeCell ref="S6:T6"/>
    <mergeCell ref="U6:V6"/>
    <mergeCell ref="W6:X6"/>
    <mergeCell ref="K6:L6"/>
    <mergeCell ref="B6:B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workbookViewId="0"/>
  </sheetViews>
  <sheetFormatPr baseColWidth="10" defaultColWidth="11.42578125" defaultRowHeight="12.75"/>
  <cols>
    <col min="1" max="1" width="5.140625" style="4" customWidth="1"/>
    <col min="2" max="2" width="84.140625" style="4" customWidth="1"/>
    <col min="3" max="19" width="9.7109375" style="4" customWidth="1"/>
    <col min="20" max="256" width="11.42578125" style="4"/>
    <col min="257" max="257" width="5.140625" style="4" customWidth="1"/>
    <col min="258" max="258" width="112" style="4" bestFit="1" customWidth="1"/>
    <col min="259" max="273" width="10.7109375" style="4" customWidth="1"/>
    <col min="274" max="274" width="3.42578125" style="4" customWidth="1"/>
    <col min="275" max="512" width="11.42578125" style="4"/>
    <col min="513" max="513" width="5.140625" style="4" customWidth="1"/>
    <col min="514" max="514" width="112" style="4" bestFit="1" customWidth="1"/>
    <col min="515" max="529" width="10.7109375" style="4" customWidth="1"/>
    <col min="530" max="530" width="3.42578125" style="4" customWidth="1"/>
    <col min="531" max="768" width="11.42578125" style="4"/>
    <col min="769" max="769" width="5.140625" style="4" customWidth="1"/>
    <col min="770" max="770" width="112" style="4" bestFit="1" customWidth="1"/>
    <col min="771" max="785" width="10.7109375" style="4" customWidth="1"/>
    <col min="786" max="786" width="3.42578125" style="4" customWidth="1"/>
    <col min="787" max="1024" width="11.42578125" style="4"/>
    <col min="1025" max="1025" width="5.140625" style="4" customWidth="1"/>
    <col min="1026" max="1026" width="112" style="4" bestFit="1" customWidth="1"/>
    <col min="1027" max="1041" width="10.7109375" style="4" customWidth="1"/>
    <col min="1042" max="1042" width="3.42578125" style="4" customWidth="1"/>
    <col min="1043" max="1280" width="11.42578125" style="4"/>
    <col min="1281" max="1281" width="5.140625" style="4" customWidth="1"/>
    <col min="1282" max="1282" width="112" style="4" bestFit="1" customWidth="1"/>
    <col min="1283" max="1297" width="10.7109375" style="4" customWidth="1"/>
    <col min="1298" max="1298" width="3.42578125" style="4" customWidth="1"/>
    <col min="1299" max="1536" width="11.42578125" style="4"/>
    <col min="1537" max="1537" width="5.140625" style="4" customWidth="1"/>
    <col min="1538" max="1538" width="112" style="4" bestFit="1" customWidth="1"/>
    <col min="1539" max="1553" width="10.7109375" style="4" customWidth="1"/>
    <col min="1554" max="1554" width="3.42578125" style="4" customWidth="1"/>
    <col min="1555" max="1792" width="11.42578125" style="4"/>
    <col min="1793" max="1793" width="5.140625" style="4" customWidth="1"/>
    <col min="1794" max="1794" width="112" style="4" bestFit="1" customWidth="1"/>
    <col min="1795" max="1809" width="10.7109375" style="4" customWidth="1"/>
    <col min="1810" max="1810" width="3.42578125" style="4" customWidth="1"/>
    <col min="1811" max="2048" width="11.42578125" style="4"/>
    <col min="2049" max="2049" width="5.140625" style="4" customWidth="1"/>
    <col min="2050" max="2050" width="112" style="4" bestFit="1" customWidth="1"/>
    <col min="2051" max="2065" width="10.7109375" style="4" customWidth="1"/>
    <col min="2066" max="2066" width="3.42578125" style="4" customWidth="1"/>
    <col min="2067" max="2304" width="11.42578125" style="4"/>
    <col min="2305" max="2305" width="5.140625" style="4" customWidth="1"/>
    <col min="2306" max="2306" width="112" style="4" bestFit="1" customWidth="1"/>
    <col min="2307" max="2321" width="10.7109375" style="4" customWidth="1"/>
    <col min="2322" max="2322" width="3.42578125" style="4" customWidth="1"/>
    <col min="2323" max="2560" width="11.42578125" style="4"/>
    <col min="2561" max="2561" width="5.140625" style="4" customWidth="1"/>
    <col min="2562" max="2562" width="112" style="4" bestFit="1" customWidth="1"/>
    <col min="2563" max="2577" width="10.7109375" style="4" customWidth="1"/>
    <col min="2578" max="2578" width="3.42578125" style="4" customWidth="1"/>
    <col min="2579" max="2816" width="11.42578125" style="4"/>
    <col min="2817" max="2817" width="5.140625" style="4" customWidth="1"/>
    <col min="2818" max="2818" width="112" style="4" bestFit="1" customWidth="1"/>
    <col min="2819" max="2833" width="10.7109375" style="4" customWidth="1"/>
    <col min="2834" max="2834" width="3.42578125" style="4" customWidth="1"/>
    <col min="2835" max="3072" width="11.42578125" style="4"/>
    <col min="3073" max="3073" width="5.140625" style="4" customWidth="1"/>
    <col min="3074" max="3074" width="112" style="4" bestFit="1" customWidth="1"/>
    <col min="3075" max="3089" width="10.7109375" style="4" customWidth="1"/>
    <col min="3090" max="3090" width="3.42578125" style="4" customWidth="1"/>
    <col min="3091" max="3328" width="11.42578125" style="4"/>
    <col min="3329" max="3329" width="5.140625" style="4" customWidth="1"/>
    <col min="3330" max="3330" width="112" style="4" bestFit="1" customWidth="1"/>
    <col min="3331" max="3345" width="10.7109375" style="4" customWidth="1"/>
    <col min="3346" max="3346" width="3.42578125" style="4" customWidth="1"/>
    <col min="3347" max="3584" width="11.42578125" style="4"/>
    <col min="3585" max="3585" width="5.140625" style="4" customWidth="1"/>
    <col min="3586" max="3586" width="112" style="4" bestFit="1" customWidth="1"/>
    <col min="3587" max="3601" width="10.7109375" style="4" customWidth="1"/>
    <col min="3602" max="3602" width="3.42578125" style="4" customWidth="1"/>
    <col min="3603" max="3840" width="11.42578125" style="4"/>
    <col min="3841" max="3841" width="5.140625" style="4" customWidth="1"/>
    <col min="3842" max="3842" width="112" style="4" bestFit="1" customWidth="1"/>
    <col min="3843" max="3857" width="10.7109375" style="4" customWidth="1"/>
    <col min="3858" max="3858" width="3.42578125" style="4" customWidth="1"/>
    <col min="3859" max="4096" width="11.42578125" style="4"/>
    <col min="4097" max="4097" width="5.140625" style="4" customWidth="1"/>
    <col min="4098" max="4098" width="112" style="4" bestFit="1" customWidth="1"/>
    <col min="4099" max="4113" width="10.7109375" style="4" customWidth="1"/>
    <col min="4114" max="4114" width="3.42578125" style="4" customWidth="1"/>
    <col min="4115" max="4352" width="11.42578125" style="4"/>
    <col min="4353" max="4353" width="5.140625" style="4" customWidth="1"/>
    <col min="4354" max="4354" width="112" style="4" bestFit="1" customWidth="1"/>
    <col min="4355" max="4369" width="10.7109375" style="4" customWidth="1"/>
    <col min="4370" max="4370" width="3.42578125" style="4" customWidth="1"/>
    <col min="4371" max="4608" width="11.42578125" style="4"/>
    <col min="4609" max="4609" width="5.140625" style="4" customWidth="1"/>
    <col min="4610" max="4610" width="112" style="4" bestFit="1" customWidth="1"/>
    <col min="4611" max="4625" width="10.7109375" style="4" customWidth="1"/>
    <col min="4626" max="4626" width="3.42578125" style="4" customWidth="1"/>
    <col min="4627" max="4864" width="11.42578125" style="4"/>
    <col min="4865" max="4865" width="5.140625" style="4" customWidth="1"/>
    <col min="4866" max="4866" width="112" style="4" bestFit="1" customWidth="1"/>
    <col min="4867" max="4881" width="10.7109375" style="4" customWidth="1"/>
    <col min="4882" max="4882" width="3.42578125" style="4" customWidth="1"/>
    <col min="4883" max="5120" width="11.42578125" style="4"/>
    <col min="5121" max="5121" width="5.140625" style="4" customWidth="1"/>
    <col min="5122" max="5122" width="112" style="4" bestFit="1" customWidth="1"/>
    <col min="5123" max="5137" width="10.7109375" style="4" customWidth="1"/>
    <col min="5138" max="5138" width="3.42578125" style="4" customWidth="1"/>
    <col min="5139" max="5376" width="11.42578125" style="4"/>
    <col min="5377" max="5377" width="5.140625" style="4" customWidth="1"/>
    <col min="5378" max="5378" width="112" style="4" bestFit="1" customWidth="1"/>
    <col min="5379" max="5393" width="10.7109375" style="4" customWidth="1"/>
    <col min="5394" max="5394" width="3.42578125" style="4" customWidth="1"/>
    <col min="5395" max="5632" width="11.42578125" style="4"/>
    <col min="5633" max="5633" width="5.140625" style="4" customWidth="1"/>
    <col min="5634" max="5634" width="112" style="4" bestFit="1" customWidth="1"/>
    <col min="5635" max="5649" width="10.7109375" style="4" customWidth="1"/>
    <col min="5650" max="5650" width="3.42578125" style="4" customWidth="1"/>
    <col min="5651" max="5888" width="11.42578125" style="4"/>
    <col min="5889" max="5889" width="5.140625" style="4" customWidth="1"/>
    <col min="5890" max="5890" width="112" style="4" bestFit="1" customWidth="1"/>
    <col min="5891" max="5905" width="10.7109375" style="4" customWidth="1"/>
    <col min="5906" max="5906" width="3.42578125" style="4" customWidth="1"/>
    <col min="5907" max="6144" width="11.42578125" style="4"/>
    <col min="6145" max="6145" width="5.140625" style="4" customWidth="1"/>
    <col min="6146" max="6146" width="112" style="4" bestFit="1" customWidth="1"/>
    <col min="6147" max="6161" width="10.7109375" style="4" customWidth="1"/>
    <col min="6162" max="6162" width="3.42578125" style="4" customWidth="1"/>
    <col min="6163" max="6400" width="11.42578125" style="4"/>
    <col min="6401" max="6401" width="5.140625" style="4" customWidth="1"/>
    <col min="6402" max="6402" width="112" style="4" bestFit="1" customWidth="1"/>
    <col min="6403" max="6417" width="10.7109375" style="4" customWidth="1"/>
    <col min="6418" max="6418" width="3.42578125" style="4" customWidth="1"/>
    <col min="6419" max="6656" width="11.42578125" style="4"/>
    <col min="6657" max="6657" width="5.140625" style="4" customWidth="1"/>
    <col min="6658" max="6658" width="112" style="4" bestFit="1" customWidth="1"/>
    <col min="6659" max="6673" width="10.7109375" style="4" customWidth="1"/>
    <col min="6674" max="6674" width="3.42578125" style="4" customWidth="1"/>
    <col min="6675" max="6912" width="11.42578125" style="4"/>
    <col min="6913" max="6913" width="5.140625" style="4" customWidth="1"/>
    <col min="6914" max="6914" width="112" style="4" bestFit="1" customWidth="1"/>
    <col min="6915" max="6929" width="10.7109375" style="4" customWidth="1"/>
    <col min="6930" max="6930" width="3.42578125" style="4" customWidth="1"/>
    <col min="6931" max="7168" width="11.42578125" style="4"/>
    <col min="7169" max="7169" width="5.140625" style="4" customWidth="1"/>
    <col min="7170" max="7170" width="112" style="4" bestFit="1" customWidth="1"/>
    <col min="7171" max="7185" width="10.7109375" style="4" customWidth="1"/>
    <col min="7186" max="7186" width="3.42578125" style="4" customWidth="1"/>
    <col min="7187" max="7424" width="11.42578125" style="4"/>
    <col min="7425" max="7425" width="5.140625" style="4" customWidth="1"/>
    <col min="7426" max="7426" width="112" style="4" bestFit="1" customWidth="1"/>
    <col min="7427" max="7441" width="10.7109375" style="4" customWidth="1"/>
    <col min="7442" max="7442" width="3.42578125" style="4" customWidth="1"/>
    <col min="7443" max="7680" width="11.42578125" style="4"/>
    <col min="7681" max="7681" width="5.140625" style="4" customWidth="1"/>
    <col min="7682" max="7682" width="112" style="4" bestFit="1" customWidth="1"/>
    <col min="7683" max="7697" width="10.7109375" style="4" customWidth="1"/>
    <col min="7698" max="7698" width="3.42578125" style="4" customWidth="1"/>
    <col min="7699" max="7936" width="11.42578125" style="4"/>
    <col min="7937" max="7937" width="5.140625" style="4" customWidth="1"/>
    <col min="7938" max="7938" width="112" style="4" bestFit="1" customWidth="1"/>
    <col min="7939" max="7953" width="10.7109375" style="4" customWidth="1"/>
    <col min="7954" max="7954" width="3.42578125" style="4" customWidth="1"/>
    <col min="7955" max="8192" width="11.42578125" style="4"/>
    <col min="8193" max="8193" width="5.140625" style="4" customWidth="1"/>
    <col min="8194" max="8194" width="112" style="4" bestFit="1" customWidth="1"/>
    <col min="8195" max="8209" width="10.7109375" style="4" customWidth="1"/>
    <col min="8210" max="8210" width="3.42578125" style="4" customWidth="1"/>
    <col min="8211" max="8448" width="11.42578125" style="4"/>
    <col min="8449" max="8449" width="5.140625" style="4" customWidth="1"/>
    <col min="8450" max="8450" width="112" style="4" bestFit="1" customWidth="1"/>
    <col min="8451" max="8465" width="10.7109375" style="4" customWidth="1"/>
    <col min="8466" max="8466" width="3.42578125" style="4" customWidth="1"/>
    <col min="8467" max="8704" width="11.42578125" style="4"/>
    <col min="8705" max="8705" width="5.140625" style="4" customWidth="1"/>
    <col min="8706" max="8706" width="112" style="4" bestFit="1" customWidth="1"/>
    <col min="8707" max="8721" width="10.7109375" style="4" customWidth="1"/>
    <col min="8722" max="8722" width="3.42578125" style="4" customWidth="1"/>
    <col min="8723" max="8960" width="11.42578125" style="4"/>
    <col min="8961" max="8961" width="5.140625" style="4" customWidth="1"/>
    <col min="8962" max="8962" width="112" style="4" bestFit="1" customWidth="1"/>
    <col min="8963" max="8977" width="10.7109375" style="4" customWidth="1"/>
    <col min="8978" max="8978" width="3.42578125" style="4" customWidth="1"/>
    <col min="8979" max="9216" width="11.42578125" style="4"/>
    <col min="9217" max="9217" width="5.140625" style="4" customWidth="1"/>
    <col min="9218" max="9218" width="112" style="4" bestFit="1" customWidth="1"/>
    <col min="9219" max="9233" width="10.7109375" style="4" customWidth="1"/>
    <col min="9234" max="9234" width="3.42578125" style="4" customWidth="1"/>
    <col min="9235" max="9472" width="11.42578125" style="4"/>
    <col min="9473" max="9473" width="5.140625" style="4" customWidth="1"/>
    <col min="9474" max="9474" width="112" style="4" bestFit="1" customWidth="1"/>
    <col min="9475" max="9489" width="10.7109375" style="4" customWidth="1"/>
    <col min="9490" max="9490" width="3.42578125" style="4" customWidth="1"/>
    <col min="9491" max="9728" width="11.42578125" style="4"/>
    <col min="9729" max="9729" width="5.140625" style="4" customWidth="1"/>
    <col min="9730" max="9730" width="112" style="4" bestFit="1" customWidth="1"/>
    <col min="9731" max="9745" width="10.7109375" style="4" customWidth="1"/>
    <col min="9746" max="9746" width="3.42578125" style="4" customWidth="1"/>
    <col min="9747" max="9984" width="11.42578125" style="4"/>
    <col min="9985" max="9985" width="5.140625" style="4" customWidth="1"/>
    <col min="9986" max="9986" width="112" style="4" bestFit="1" customWidth="1"/>
    <col min="9987" max="10001" width="10.7109375" style="4" customWidth="1"/>
    <col min="10002" max="10002" width="3.42578125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57" width="10.7109375" style="4" customWidth="1"/>
    <col min="10258" max="10258" width="3.42578125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13" width="10.7109375" style="4" customWidth="1"/>
    <col min="10514" max="10514" width="3.42578125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69" width="10.7109375" style="4" customWidth="1"/>
    <col min="10770" max="10770" width="3.42578125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25" width="10.7109375" style="4" customWidth="1"/>
    <col min="11026" max="11026" width="3.42578125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81" width="10.7109375" style="4" customWidth="1"/>
    <col min="11282" max="11282" width="3.42578125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37" width="10.7109375" style="4" customWidth="1"/>
    <col min="11538" max="11538" width="3.42578125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93" width="10.7109375" style="4" customWidth="1"/>
    <col min="11794" max="11794" width="3.42578125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49" width="10.7109375" style="4" customWidth="1"/>
    <col min="12050" max="12050" width="3.42578125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305" width="10.7109375" style="4" customWidth="1"/>
    <col min="12306" max="12306" width="3.42578125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61" width="10.7109375" style="4" customWidth="1"/>
    <col min="12562" max="12562" width="3.42578125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17" width="10.7109375" style="4" customWidth="1"/>
    <col min="12818" max="12818" width="3.42578125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73" width="10.7109375" style="4" customWidth="1"/>
    <col min="13074" max="13074" width="3.42578125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29" width="10.7109375" style="4" customWidth="1"/>
    <col min="13330" max="13330" width="3.42578125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85" width="10.7109375" style="4" customWidth="1"/>
    <col min="13586" max="13586" width="3.42578125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41" width="10.7109375" style="4" customWidth="1"/>
    <col min="13842" max="13842" width="3.42578125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97" width="10.7109375" style="4" customWidth="1"/>
    <col min="14098" max="14098" width="3.42578125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53" width="10.7109375" style="4" customWidth="1"/>
    <col min="14354" max="14354" width="3.42578125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609" width="10.7109375" style="4" customWidth="1"/>
    <col min="14610" max="14610" width="3.42578125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65" width="10.7109375" style="4" customWidth="1"/>
    <col min="14866" max="14866" width="3.42578125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21" width="10.7109375" style="4" customWidth="1"/>
    <col min="15122" max="15122" width="3.42578125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77" width="10.7109375" style="4" customWidth="1"/>
    <col min="15378" max="15378" width="3.42578125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33" width="10.7109375" style="4" customWidth="1"/>
    <col min="15634" max="15634" width="3.42578125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89" width="10.7109375" style="4" customWidth="1"/>
    <col min="15890" max="15890" width="3.42578125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45" width="10.7109375" style="4" customWidth="1"/>
    <col min="16146" max="16146" width="3.42578125" style="4" customWidth="1"/>
    <col min="16147" max="16384" width="11.42578125" style="4"/>
  </cols>
  <sheetData>
    <row r="1" spans="1:37" ht="15">
      <c r="U1" s="1"/>
    </row>
    <row r="2" spans="1:37">
      <c r="U2" s="21"/>
    </row>
    <row r="3" spans="1:37" ht="15">
      <c r="A3" s="105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19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K3" s="3"/>
    </row>
    <row r="4" spans="1:37" ht="15.6" customHeight="1">
      <c r="A4" s="105" t="s">
        <v>25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19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</row>
    <row r="5" spans="1:37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34"/>
      <c r="T5" s="20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K5" s="3"/>
    </row>
    <row r="6" spans="1:37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7">
      <c r="A7" s="24">
        <v>1</v>
      </c>
      <c r="B7" s="6" t="s">
        <v>28</v>
      </c>
      <c r="C7" s="7">
        <v>241</v>
      </c>
      <c r="D7" s="7">
        <v>309</v>
      </c>
      <c r="E7" s="7">
        <v>263</v>
      </c>
      <c r="F7" s="7">
        <v>329</v>
      </c>
      <c r="G7" s="7">
        <v>268</v>
      </c>
      <c r="H7" s="7">
        <v>338</v>
      </c>
      <c r="I7" s="7">
        <v>356</v>
      </c>
      <c r="J7" s="7">
        <v>285</v>
      </c>
      <c r="K7" s="7">
        <v>259</v>
      </c>
      <c r="L7" s="7">
        <v>379</v>
      </c>
      <c r="M7" s="7">
        <v>383</v>
      </c>
      <c r="N7" s="7">
        <v>403</v>
      </c>
      <c r="O7" s="7">
        <v>380</v>
      </c>
      <c r="P7" s="7">
        <v>325</v>
      </c>
      <c r="Q7" s="7">
        <v>363</v>
      </c>
      <c r="R7" s="7">
        <v>385</v>
      </c>
      <c r="S7" s="7">
        <v>456</v>
      </c>
    </row>
    <row r="8" spans="1:37">
      <c r="A8" s="24">
        <v>2</v>
      </c>
      <c r="B8" s="6" t="s">
        <v>29</v>
      </c>
      <c r="C8" s="7">
        <v>176</v>
      </c>
      <c r="D8" s="7">
        <v>330</v>
      </c>
      <c r="E8" s="7">
        <v>337</v>
      </c>
      <c r="F8" s="7">
        <v>353</v>
      </c>
      <c r="G8" s="7">
        <v>326</v>
      </c>
      <c r="H8" s="7">
        <v>387</v>
      </c>
      <c r="I8" s="7">
        <v>399</v>
      </c>
      <c r="J8" s="7">
        <v>404</v>
      </c>
      <c r="K8" s="7">
        <v>348</v>
      </c>
      <c r="L8" s="7">
        <v>393</v>
      </c>
      <c r="M8" s="7">
        <v>386</v>
      </c>
      <c r="N8" s="7">
        <v>411</v>
      </c>
      <c r="O8" s="7">
        <v>367</v>
      </c>
      <c r="P8" s="7">
        <v>269</v>
      </c>
      <c r="Q8" s="7">
        <v>314</v>
      </c>
      <c r="R8" s="7">
        <v>215</v>
      </c>
      <c r="S8" s="7">
        <v>264</v>
      </c>
    </row>
    <row r="9" spans="1:37">
      <c r="A9" s="24">
        <v>3</v>
      </c>
      <c r="B9" s="6" t="s">
        <v>30</v>
      </c>
      <c r="C9" s="7">
        <v>442</v>
      </c>
      <c r="D9" s="7">
        <v>1007</v>
      </c>
      <c r="E9" s="7">
        <v>1012</v>
      </c>
      <c r="F9" s="7">
        <v>1442</v>
      </c>
      <c r="G9" s="7">
        <v>1375</v>
      </c>
      <c r="H9" s="7">
        <v>1473</v>
      </c>
      <c r="I9" s="7">
        <v>1640</v>
      </c>
      <c r="J9" s="7">
        <v>1349</v>
      </c>
      <c r="K9" s="7">
        <v>1413</v>
      </c>
      <c r="L9" s="7">
        <v>1698</v>
      </c>
      <c r="M9" s="7">
        <v>1526</v>
      </c>
      <c r="N9" s="7">
        <v>1543</v>
      </c>
      <c r="O9" s="7">
        <v>1382</v>
      </c>
      <c r="P9" s="7">
        <v>1171</v>
      </c>
      <c r="Q9" s="7">
        <v>1618</v>
      </c>
      <c r="R9" s="7">
        <v>1471</v>
      </c>
      <c r="S9" s="7">
        <v>2478</v>
      </c>
    </row>
    <row r="10" spans="1:37">
      <c r="A10" s="24">
        <v>4</v>
      </c>
      <c r="B10" s="6" t="s">
        <v>31</v>
      </c>
      <c r="C10" s="7">
        <v>135</v>
      </c>
      <c r="D10" s="7">
        <v>391</v>
      </c>
      <c r="E10" s="7">
        <v>508</v>
      </c>
      <c r="F10" s="7">
        <v>887</v>
      </c>
      <c r="G10" s="7">
        <v>789</v>
      </c>
      <c r="H10" s="7">
        <v>946</v>
      </c>
      <c r="I10" s="7">
        <v>984</v>
      </c>
      <c r="J10" s="7">
        <v>951</v>
      </c>
      <c r="K10" s="7">
        <v>1030</v>
      </c>
      <c r="L10" s="7">
        <v>1120</v>
      </c>
      <c r="M10" s="7">
        <v>1275</v>
      </c>
      <c r="N10" s="7">
        <v>1554</v>
      </c>
      <c r="O10" s="7">
        <v>1660</v>
      </c>
      <c r="P10" s="7">
        <v>1650</v>
      </c>
      <c r="Q10" s="7">
        <v>1756</v>
      </c>
      <c r="R10" s="7">
        <v>1863</v>
      </c>
      <c r="S10" s="7">
        <v>2614</v>
      </c>
    </row>
    <row r="11" spans="1:37">
      <c r="A11" s="24">
        <v>5</v>
      </c>
      <c r="B11" s="6" t="s">
        <v>32</v>
      </c>
      <c r="C11" s="7">
        <v>460</v>
      </c>
      <c r="D11" s="7">
        <v>807</v>
      </c>
      <c r="E11" s="7">
        <v>676</v>
      </c>
      <c r="F11" s="7">
        <v>1025</v>
      </c>
      <c r="G11" s="7">
        <v>913</v>
      </c>
      <c r="H11" s="7">
        <v>1020</v>
      </c>
      <c r="I11" s="7">
        <v>1203</v>
      </c>
      <c r="J11" s="7">
        <v>967</v>
      </c>
      <c r="K11" s="7">
        <v>1074</v>
      </c>
      <c r="L11" s="7">
        <v>1252</v>
      </c>
      <c r="M11" s="7">
        <v>1253</v>
      </c>
      <c r="N11" s="7">
        <v>1324</v>
      </c>
      <c r="O11" s="7">
        <v>1352</v>
      </c>
      <c r="P11" s="7">
        <v>1297</v>
      </c>
      <c r="Q11" s="7">
        <v>1466</v>
      </c>
      <c r="R11" s="7">
        <v>1372</v>
      </c>
      <c r="S11" s="7">
        <v>1583</v>
      </c>
    </row>
    <row r="12" spans="1:37">
      <c r="A12" s="24">
        <v>6</v>
      </c>
      <c r="B12" s="6" t="s">
        <v>33</v>
      </c>
      <c r="C12" s="7">
        <v>1469</v>
      </c>
      <c r="D12" s="7">
        <v>708</v>
      </c>
      <c r="E12" s="7">
        <v>661</v>
      </c>
      <c r="F12" s="7">
        <v>879</v>
      </c>
      <c r="G12" s="7">
        <v>510</v>
      </c>
      <c r="H12" s="7">
        <v>508</v>
      </c>
      <c r="I12" s="7">
        <v>446</v>
      </c>
      <c r="J12" s="7">
        <v>377</v>
      </c>
      <c r="K12" s="7">
        <v>355</v>
      </c>
      <c r="L12" s="7">
        <v>419</v>
      </c>
      <c r="M12" s="7">
        <v>387</v>
      </c>
      <c r="N12" s="7">
        <v>387</v>
      </c>
      <c r="O12" s="7">
        <v>416</v>
      </c>
      <c r="P12" s="7">
        <v>297</v>
      </c>
      <c r="Q12" s="7">
        <v>379</v>
      </c>
      <c r="R12" s="7">
        <v>439</v>
      </c>
      <c r="S12" s="7">
        <v>542</v>
      </c>
    </row>
    <row r="13" spans="1:37">
      <c r="A13" s="24">
        <v>7</v>
      </c>
      <c r="B13" s="6" t="s">
        <v>34</v>
      </c>
      <c r="C13" s="7">
        <v>10767</v>
      </c>
      <c r="D13" s="7">
        <v>13408</v>
      </c>
      <c r="E13" s="7">
        <v>8078</v>
      </c>
      <c r="F13" s="7">
        <v>8846</v>
      </c>
      <c r="G13" s="7">
        <v>7369</v>
      </c>
      <c r="H13" s="7">
        <v>7964</v>
      </c>
      <c r="I13" s="7">
        <v>8936</v>
      </c>
      <c r="J13" s="7">
        <v>8037</v>
      </c>
      <c r="K13" s="7">
        <v>8676</v>
      </c>
      <c r="L13" s="7">
        <v>12249</v>
      </c>
      <c r="M13" s="7">
        <v>9632</v>
      </c>
      <c r="N13" s="7">
        <v>9971</v>
      </c>
      <c r="O13" s="7">
        <v>8330</v>
      </c>
      <c r="P13" s="7">
        <v>8730</v>
      </c>
      <c r="Q13" s="7">
        <v>8965</v>
      </c>
      <c r="R13" s="7">
        <v>8910</v>
      </c>
      <c r="S13" s="7">
        <v>10453</v>
      </c>
    </row>
    <row r="14" spans="1:37">
      <c r="A14" s="24">
        <v>8</v>
      </c>
      <c r="B14" s="6" t="s">
        <v>35</v>
      </c>
      <c r="C14" s="7">
        <v>823</v>
      </c>
      <c r="D14" s="7">
        <v>2001</v>
      </c>
      <c r="E14" s="7">
        <v>1999</v>
      </c>
      <c r="F14" s="7">
        <v>2608</v>
      </c>
      <c r="G14" s="7">
        <v>2257</v>
      </c>
      <c r="H14" s="7">
        <v>2219</v>
      </c>
      <c r="I14" s="7">
        <v>2209</v>
      </c>
      <c r="J14" s="7">
        <v>2273</v>
      </c>
      <c r="K14" s="7">
        <v>2370</v>
      </c>
      <c r="L14" s="7">
        <v>2916</v>
      </c>
      <c r="M14" s="7">
        <v>2825</v>
      </c>
      <c r="N14" s="7">
        <v>3085</v>
      </c>
      <c r="O14" s="7">
        <v>2758</v>
      </c>
      <c r="P14" s="7">
        <v>2092</v>
      </c>
      <c r="Q14" s="7">
        <v>2803</v>
      </c>
      <c r="R14" s="7">
        <v>2539</v>
      </c>
      <c r="S14" s="7">
        <v>3851</v>
      </c>
    </row>
    <row r="15" spans="1:37">
      <c r="A15" s="24">
        <v>9</v>
      </c>
      <c r="B15" s="6" t="s">
        <v>36</v>
      </c>
      <c r="C15" s="7">
        <v>7</v>
      </c>
      <c r="D15" s="7">
        <v>18</v>
      </c>
      <c r="E15" s="7">
        <v>36</v>
      </c>
      <c r="F15" s="7">
        <v>50</v>
      </c>
      <c r="G15" s="7">
        <v>35</v>
      </c>
      <c r="H15" s="7">
        <v>35</v>
      </c>
      <c r="I15" s="7">
        <v>39</v>
      </c>
      <c r="J15" s="7">
        <v>22</v>
      </c>
      <c r="K15" s="7">
        <v>20</v>
      </c>
      <c r="L15" s="7">
        <v>38</v>
      </c>
      <c r="M15" s="7">
        <v>36</v>
      </c>
      <c r="N15" s="7">
        <v>35</v>
      </c>
      <c r="O15" s="7">
        <v>41</v>
      </c>
      <c r="P15" s="7">
        <v>26</v>
      </c>
      <c r="Q15" s="7">
        <v>25</v>
      </c>
      <c r="R15" s="7">
        <v>23</v>
      </c>
      <c r="S15" s="7">
        <v>37</v>
      </c>
    </row>
    <row r="16" spans="1:37">
      <c r="A16" s="24">
        <v>10</v>
      </c>
      <c r="B16" s="6" t="s">
        <v>37</v>
      </c>
      <c r="C16" s="7">
        <v>99</v>
      </c>
      <c r="D16" s="7">
        <v>129</v>
      </c>
      <c r="E16" s="7">
        <v>129</v>
      </c>
      <c r="F16" s="7">
        <v>178</v>
      </c>
      <c r="G16" s="7">
        <v>146</v>
      </c>
      <c r="H16" s="7">
        <v>165</v>
      </c>
      <c r="I16" s="7">
        <v>166</v>
      </c>
      <c r="J16" s="7">
        <v>154</v>
      </c>
      <c r="K16" s="7">
        <v>129</v>
      </c>
      <c r="L16" s="7">
        <v>150</v>
      </c>
      <c r="M16" s="7">
        <v>111</v>
      </c>
      <c r="N16" s="7">
        <v>145</v>
      </c>
      <c r="O16" s="7">
        <v>127</v>
      </c>
      <c r="P16" s="7">
        <v>73</v>
      </c>
      <c r="Q16" s="7">
        <v>79</v>
      </c>
      <c r="R16" s="7">
        <v>84</v>
      </c>
      <c r="S16" s="7">
        <v>179</v>
      </c>
    </row>
    <row r="17" spans="1:19">
      <c r="A17" s="24">
        <v>11</v>
      </c>
      <c r="B17" s="6" t="s">
        <v>38</v>
      </c>
      <c r="C17" s="7">
        <v>961</v>
      </c>
      <c r="D17" s="7">
        <v>1497</v>
      </c>
      <c r="E17" s="7">
        <v>1654</v>
      </c>
      <c r="F17" s="7">
        <v>2168</v>
      </c>
      <c r="G17" s="7">
        <v>1963</v>
      </c>
      <c r="H17" s="7">
        <v>2029</v>
      </c>
      <c r="I17" s="7">
        <v>1955</v>
      </c>
      <c r="J17" s="7">
        <v>1956</v>
      </c>
      <c r="K17" s="7">
        <v>2005</v>
      </c>
      <c r="L17" s="7">
        <v>2240</v>
      </c>
      <c r="M17" s="7">
        <v>2045</v>
      </c>
      <c r="N17" s="7">
        <v>2254</v>
      </c>
      <c r="O17" s="7">
        <v>2139</v>
      </c>
      <c r="P17" s="7">
        <v>1834</v>
      </c>
      <c r="Q17" s="7">
        <v>1865</v>
      </c>
      <c r="R17" s="7">
        <v>1620</v>
      </c>
      <c r="S17" s="7">
        <v>2238</v>
      </c>
    </row>
    <row r="18" spans="1:19">
      <c r="A18" s="24">
        <v>12</v>
      </c>
      <c r="B18" s="6" t="s">
        <v>39</v>
      </c>
      <c r="C18" s="7">
        <v>119</v>
      </c>
      <c r="D18" s="7">
        <v>134</v>
      </c>
      <c r="E18" s="7">
        <v>118</v>
      </c>
      <c r="F18" s="7">
        <v>161</v>
      </c>
      <c r="G18" s="7">
        <v>139</v>
      </c>
      <c r="H18" s="7">
        <v>154</v>
      </c>
      <c r="I18" s="7">
        <v>191</v>
      </c>
      <c r="J18" s="7">
        <v>171</v>
      </c>
      <c r="K18" s="7">
        <v>171</v>
      </c>
      <c r="L18" s="7">
        <v>186</v>
      </c>
      <c r="M18" s="7">
        <v>221</v>
      </c>
      <c r="N18" s="7">
        <v>289</v>
      </c>
      <c r="O18" s="7">
        <v>276</v>
      </c>
      <c r="P18" s="7">
        <v>232</v>
      </c>
      <c r="Q18" s="7">
        <v>299</v>
      </c>
      <c r="R18" s="7">
        <v>252</v>
      </c>
      <c r="S18" s="7">
        <v>362</v>
      </c>
    </row>
    <row r="19" spans="1:19">
      <c r="A19" s="24">
        <v>13</v>
      </c>
      <c r="B19" s="6" t="s">
        <v>40</v>
      </c>
      <c r="C19" s="7">
        <v>18</v>
      </c>
      <c r="D19" s="7">
        <v>40</v>
      </c>
      <c r="E19" s="7">
        <v>21</v>
      </c>
      <c r="F19" s="7">
        <v>50</v>
      </c>
      <c r="G19" s="7">
        <v>48</v>
      </c>
      <c r="H19" s="7">
        <v>40</v>
      </c>
      <c r="I19" s="7">
        <v>45</v>
      </c>
      <c r="J19" s="7">
        <v>35</v>
      </c>
      <c r="K19" s="7">
        <v>46</v>
      </c>
      <c r="L19" s="7">
        <v>71</v>
      </c>
      <c r="M19" s="7">
        <v>87</v>
      </c>
      <c r="N19" s="7">
        <v>77</v>
      </c>
      <c r="O19" s="7">
        <v>80</v>
      </c>
      <c r="P19" s="7">
        <v>70</v>
      </c>
      <c r="Q19" s="7">
        <v>73</v>
      </c>
      <c r="R19" s="7">
        <v>67</v>
      </c>
      <c r="S19" s="7">
        <v>82</v>
      </c>
    </row>
    <row r="20" spans="1:19">
      <c r="A20" s="24">
        <v>14</v>
      </c>
      <c r="B20" s="6" t="s">
        <v>41</v>
      </c>
      <c r="C20" s="7">
        <v>63</v>
      </c>
      <c r="D20" s="7">
        <v>105</v>
      </c>
      <c r="E20" s="7">
        <v>111</v>
      </c>
      <c r="F20" s="7">
        <v>131</v>
      </c>
      <c r="G20" s="7">
        <v>112</v>
      </c>
      <c r="H20" s="7">
        <v>135</v>
      </c>
      <c r="I20" s="7">
        <v>136</v>
      </c>
      <c r="J20" s="7">
        <v>106</v>
      </c>
      <c r="K20" s="7">
        <v>116</v>
      </c>
      <c r="L20" s="7">
        <v>142</v>
      </c>
      <c r="M20" s="7">
        <v>148</v>
      </c>
      <c r="N20" s="7">
        <v>145</v>
      </c>
      <c r="O20" s="7">
        <v>130</v>
      </c>
      <c r="P20" s="7">
        <v>83</v>
      </c>
      <c r="Q20" s="7">
        <v>115</v>
      </c>
      <c r="R20" s="7">
        <v>114</v>
      </c>
      <c r="S20" s="7">
        <v>143</v>
      </c>
    </row>
    <row r="21" spans="1:19">
      <c r="A21" s="24">
        <v>15</v>
      </c>
      <c r="B21" s="6" t="s">
        <v>42</v>
      </c>
      <c r="C21" s="7">
        <v>73</v>
      </c>
      <c r="D21" s="7">
        <v>165</v>
      </c>
      <c r="E21" s="7">
        <v>252</v>
      </c>
      <c r="F21" s="7">
        <v>274</v>
      </c>
      <c r="G21" s="7">
        <v>257</v>
      </c>
      <c r="H21" s="7">
        <v>269</v>
      </c>
      <c r="I21" s="7">
        <v>259</v>
      </c>
      <c r="J21" s="7">
        <v>244</v>
      </c>
      <c r="K21" s="7">
        <v>234</v>
      </c>
      <c r="L21" s="7">
        <v>303</v>
      </c>
      <c r="M21" s="7">
        <v>323</v>
      </c>
      <c r="N21" s="7">
        <v>300</v>
      </c>
      <c r="O21" s="7">
        <v>305</v>
      </c>
      <c r="P21" s="7">
        <v>261</v>
      </c>
      <c r="Q21" s="7">
        <v>310</v>
      </c>
      <c r="R21" s="7">
        <v>282</v>
      </c>
      <c r="S21" s="7">
        <v>285</v>
      </c>
    </row>
    <row r="22" spans="1:19">
      <c r="A22" s="24">
        <v>16</v>
      </c>
      <c r="B22" s="6" t="s">
        <v>43</v>
      </c>
      <c r="C22" s="7">
        <v>150</v>
      </c>
      <c r="D22" s="7">
        <v>266</v>
      </c>
      <c r="E22" s="7">
        <v>194</v>
      </c>
      <c r="F22" s="7">
        <v>285</v>
      </c>
      <c r="G22" s="7">
        <v>240</v>
      </c>
      <c r="H22" s="7">
        <v>295</v>
      </c>
      <c r="I22" s="7">
        <v>280</v>
      </c>
      <c r="J22" s="7">
        <v>251</v>
      </c>
      <c r="K22" s="7">
        <v>241</v>
      </c>
      <c r="L22" s="7">
        <v>308</v>
      </c>
      <c r="M22" s="7">
        <v>295</v>
      </c>
      <c r="N22" s="7">
        <v>308</v>
      </c>
      <c r="O22" s="7">
        <v>283</v>
      </c>
      <c r="P22" s="7">
        <v>234</v>
      </c>
      <c r="Q22" s="7">
        <v>272</v>
      </c>
      <c r="R22" s="7">
        <v>262</v>
      </c>
      <c r="S22" s="7">
        <v>311</v>
      </c>
    </row>
    <row r="23" spans="1:19">
      <c r="A23" s="24">
        <v>17</v>
      </c>
      <c r="B23" s="6" t="s">
        <v>44</v>
      </c>
      <c r="C23" s="7">
        <v>120</v>
      </c>
      <c r="D23" s="7">
        <v>234</v>
      </c>
      <c r="E23" s="7">
        <v>213</v>
      </c>
      <c r="F23" s="7">
        <v>286</v>
      </c>
      <c r="G23" s="7">
        <v>269</v>
      </c>
      <c r="H23" s="7">
        <v>311</v>
      </c>
      <c r="I23" s="7">
        <v>318</v>
      </c>
      <c r="J23" s="7">
        <v>272</v>
      </c>
      <c r="K23" s="7">
        <v>275</v>
      </c>
      <c r="L23" s="7">
        <v>417</v>
      </c>
      <c r="M23" s="7">
        <v>343</v>
      </c>
      <c r="N23" s="7">
        <v>365</v>
      </c>
      <c r="O23" s="7">
        <v>418</v>
      </c>
      <c r="P23" s="7">
        <v>379</v>
      </c>
      <c r="Q23" s="7">
        <v>396</v>
      </c>
      <c r="R23" s="7">
        <v>408</v>
      </c>
      <c r="S23" s="7">
        <v>518</v>
      </c>
    </row>
    <row r="24" spans="1:19">
      <c r="A24" s="24">
        <v>18</v>
      </c>
      <c r="B24" s="6" t="s">
        <v>45</v>
      </c>
      <c r="C24" s="7">
        <v>386</v>
      </c>
      <c r="D24" s="7">
        <v>385</v>
      </c>
      <c r="E24" s="7">
        <v>323</v>
      </c>
      <c r="F24" s="7">
        <v>581</v>
      </c>
      <c r="G24" s="7">
        <v>538</v>
      </c>
      <c r="H24" s="7">
        <v>622</v>
      </c>
      <c r="I24" s="7">
        <v>724</v>
      </c>
      <c r="J24" s="7">
        <v>720</v>
      </c>
      <c r="K24" s="7">
        <v>931</v>
      </c>
      <c r="L24" s="7">
        <v>1197</v>
      </c>
      <c r="M24" s="7">
        <v>1228</v>
      </c>
      <c r="N24" s="7">
        <v>1424</v>
      </c>
      <c r="O24" s="7">
        <v>1430</v>
      </c>
      <c r="P24" s="7">
        <v>1341</v>
      </c>
      <c r="Q24" s="7">
        <v>1288</v>
      </c>
      <c r="R24" s="7">
        <v>973</v>
      </c>
      <c r="S24" s="7">
        <v>963</v>
      </c>
    </row>
    <row r="25" spans="1:19">
      <c r="A25" s="24">
        <v>19</v>
      </c>
      <c r="B25" s="6" t="s">
        <v>46</v>
      </c>
      <c r="C25" s="7">
        <v>7155</v>
      </c>
      <c r="D25" s="7">
        <v>10295</v>
      </c>
      <c r="E25" s="7">
        <v>9506</v>
      </c>
      <c r="F25" s="7">
        <v>9884</v>
      </c>
      <c r="G25" s="7">
        <v>10383</v>
      </c>
      <c r="H25" s="7">
        <v>11367</v>
      </c>
      <c r="I25" s="7">
        <v>10821</v>
      </c>
      <c r="J25" s="7">
        <v>10043</v>
      </c>
      <c r="K25" s="7">
        <v>10457</v>
      </c>
      <c r="L25" s="7">
        <v>10289</v>
      </c>
      <c r="M25" s="7">
        <v>17376</v>
      </c>
      <c r="N25" s="7">
        <v>23383</v>
      </c>
      <c r="O25" s="7">
        <v>22027</v>
      </c>
      <c r="P25" s="7">
        <v>22946</v>
      </c>
      <c r="Q25" s="7">
        <v>28836</v>
      </c>
      <c r="R25" s="7">
        <v>10789</v>
      </c>
      <c r="S25" s="7">
        <v>14246</v>
      </c>
    </row>
    <row r="26" spans="1:19">
      <c r="A26" s="24">
        <v>20</v>
      </c>
      <c r="B26" s="6" t="s">
        <v>47</v>
      </c>
      <c r="C26" s="7">
        <v>81</v>
      </c>
      <c r="D26" s="7">
        <v>96</v>
      </c>
      <c r="E26" s="7">
        <v>93</v>
      </c>
      <c r="F26" s="7">
        <v>97</v>
      </c>
      <c r="G26" s="7">
        <v>55</v>
      </c>
      <c r="H26" s="7">
        <v>59</v>
      </c>
      <c r="I26" s="7">
        <v>93</v>
      </c>
      <c r="J26" s="7">
        <v>117</v>
      </c>
      <c r="K26" s="7">
        <v>87</v>
      </c>
      <c r="L26" s="7">
        <v>88</v>
      </c>
      <c r="M26" s="7">
        <v>141</v>
      </c>
      <c r="N26" s="7">
        <v>235</v>
      </c>
      <c r="O26" s="7">
        <v>205</v>
      </c>
      <c r="P26" s="7">
        <v>187</v>
      </c>
      <c r="Q26" s="7">
        <v>191</v>
      </c>
      <c r="R26" s="7">
        <v>57</v>
      </c>
      <c r="S26" s="7">
        <v>54</v>
      </c>
    </row>
    <row r="27" spans="1:19">
      <c r="A27" s="24">
        <v>21</v>
      </c>
      <c r="B27" s="6" t="s">
        <v>48</v>
      </c>
      <c r="C27" s="7">
        <v>19848</v>
      </c>
      <c r="D27" s="7">
        <v>27415</v>
      </c>
      <c r="E27" s="7">
        <v>19104</v>
      </c>
      <c r="F27" s="7">
        <v>21699</v>
      </c>
      <c r="G27" s="7">
        <v>17683</v>
      </c>
      <c r="H27" s="7">
        <v>17838</v>
      </c>
      <c r="I27" s="7">
        <v>18353</v>
      </c>
      <c r="J27" s="7">
        <v>16575</v>
      </c>
      <c r="K27" s="7">
        <v>18228</v>
      </c>
      <c r="L27" s="7">
        <v>21941</v>
      </c>
      <c r="M27" s="7">
        <v>18965</v>
      </c>
      <c r="N27" s="7">
        <v>20137</v>
      </c>
      <c r="O27" s="7">
        <v>16692</v>
      </c>
      <c r="P27" s="7">
        <v>18653</v>
      </c>
      <c r="Q27" s="7">
        <v>19526</v>
      </c>
      <c r="R27" s="7">
        <v>16274</v>
      </c>
      <c r="S27" s="7">
        <v>19838</v>
      </c>
    </row>
    <row r="28" spans="1:19">
      <c r="A28" s="24">
        <v>22</v>
      </c>
      <c r="B28" s="6" t="s">
        <v>49</v>
      </c>
      <c r="C28" s="7">
        <v>214</v>
      </c>
      <c r="D28" s="7">
        <v>212</v>
      </c>
      <c r="E28" s="7">
        <v>214</v>
      </c>
      <c r="F28" s="7">
        <v>238</v>
      </c>
      <c r="G28" s="7">
        <v>157</v>
      </c>
      <c r="H28" s="7">
        <v>176</v>
      </c>
      <c r="I28" s="7">
        <v>194</v>
      </c>
      <c r="J28" s="7">
        <v>148</v>
      </c>
      <c r="K28" s="7">
        <v>164</v>
      </c>
      <c r="L28" s="7">
        <v>241</v>
      </c>
      <c r="M28" s="7">
        <v>298</v>
      </c>
      <c r="N28" s="7">
        <v>346</v>
      </c>
      <c r="O28" s="7">
        <v>296</v>
      </c>
      <c r="P28" s="7">
        <v>339</v>
      </c>
      <c r="Q28" s="7">
        <v>386</v>
      </c>
      <c r="R28" s="7">
        <v>274</v>
      </c>
      <c r="S28" s="7">
        <v>353</v>
      </c>
    </row>
    <row r="29" spans="1:19" ht="12.75" customHeight="1">
      <c r="A29" s="24">
        <v>23</v>
      </c>
      <c r="B29" s="6" t="s">
        <v>50</v>
      </c>
      <c r="C29" s="7">
        <v>3250</v>
      </c>
      <c r="D29" s="7">
        <v>9437</v>
      </c>
      <c r="E29" s="7">
        <v>11614</v>
      </c>
      <c r="F29" s="7">
        <v>13324</v>
      </c>
      <c r="G29" s="7">
        <v>12326</v>
      </c>
      <c r="H29" s="7">
        <v>13271</v>
      </c>
      <c r="I29" s="7">
        <v>12570</v>
      </c>
      <c r="J29" s="7">
        <v>12562</v>
      </c>
      <c r="K29" s="7">
        <v>12526</v>
      </c>
      <c r="L29" s="7">
        <v>16439</v>
      </c>
      <c r="M29" s="7">
        <v>16705</v>
      </c>
      <c r="N29" s="7">
        <v>16957</v>
      </c>
      <c r="O29" s="7">
        <v>16003</v>
      </c>
      <c r="P29" s="7">
        <v>15379</v>
      </c>
      <c r="Q29" s="7">
        <v>14894</v>
      </c>
      <c r="R29" s="7">
        <v>7732</v>
      </c>
      <c r="S29" s="7">
        <v>11640</v>
      </c>
    </row>
    <row r="30" spans="1:19" ht="12.75" customHeight="1">
      <c r="A30" s="24">
        <v>24</v>
      </c>
      <c r="B30" s="6" t="s">
        <v>51</v>
      </c>
      <c r="C30" s="7">
        <v>292</v>
      </c>
      <c r="D30" s="7">
        <v>448</v>
      </c>
      <c r="E30" s="7">
        <v>606</v>
      </c>
      <c r="F30" s="7">
        <v>961</v>
      </c>
      <c r="G30" s="7">
        <v>898</v>
      </c>
      <c r="H30" s="7">
        <v>-237</v>
      </c>
      <c r="I30" s="7">
        <v>622</v>
      </c>
      <c r="J30" s="7">
        <v>593</v>
      </c>
      <c r="K30" s="7">
        <v>589</v>
      </c>
      <c r="L30" s="7">
        <v>653</v>
      </c>
      <c r="M30" s="7">
        <v>627</v>
      </c>
      <c r="N30" s="7">
        <v>789</v>
      </c>
      <c r="O30" s="7">
        <v>674</v>
      </c>
      <c r="P30" s="7">
        <v>617</v>
      </c>
      <c r="Q30" s="7">
        <v>593</v>
      </c>
      <c r="R30" s="7">
        <v>622</v>
      </c>
      <c r="S30" s="7">
        <v>630</v>
      </c>
    </row>
    <row r="31" spans="1:19">
      <c r="A31" s="24">
        <v>25</v>
      </c>
      <c r="B31" s="6" t="s">
        <v>52</v>
      </c>
      <c r="C31" s="7">
        <v>206</v>
      </c>
      <c r="D31" s="7">
        <v>418</v>
      </c>
      <c r="E31" s="7">
        <v>437</v>
      </c>
      <c r="F31" s="7">
        <v>553</v>
      </c>
      <c r="G31" s="7">
        <v>512</v>
      </c>
      <c r="H31" s="7">
        <v>607</v>
      </c>
      <c r="I31" s="7">
        <v>590</v>
      </c>
      <c r="J31" s="7">
        <v>493</v>
      </c>
      <c r="K31" s="7">
        <v>495</v>
      </c>
      <c r="L31" s="7">
        <v>626</v>
      </c>
      <c r="M31" s="7">
        <v>565</v>
      </c>
      <c r="N31" s="7">
        <v>707</v>
      </c>
      <c r="O31" s="7">
        <v>633</v>
      </c>
      <c r="P31" s="7">
        <v>548</v>
      </c>
      <c r="Q31" s="7">
        <v>622</v>
      </c>
      <c r="R31" s="7">
        <v>618</v>
      </c>
      <c r="S31" s="7">
        <v>781</v>
      </c>
    </row>
    <row r="32" spans="1:19" s="13" customFormat="1" ht="12.75" customHeight="1">
      <c r="B32" s="25" t="s">
        <v>120</v>
      </c>
      <c r="C32" s="11">
        <v>47555</v>
      </c>
      <c r="D32" s="11">
        <v>70255</v>
      </c>
      <c r="E32" s="11">
        <v>58159</v>
      </c>
      <c r="F32" s="11">
        <v>67289</v>
      </c>
      <c r="G32" s="11">
        <v>59568</v>
      </c>
      <c r="H32" s="11">
        <v>61991</v>
      </c>
      <c r="I32" s="11">
        <v>63529</v>
      </c>
      <c r="J32" s="11">
        <v>59105</v>
      </c>
      <c r="K32" s="11">
        <v>62239</v>
      </c>
      <c r="L32" s="11">
        <v>75755</v>
      </c>
      <c r="M32" s="11">
        <v>77181</v>
      </c>
      <c r="N32" s="11">
        <v>86574</v>
      </c>
      <c r="O32" s="11">
        <v>78404</v>
      </c>
      <c r="P32" s="11">
        <v>79033</v>
      </c>
      <c r="Q32" s="11">
        <v>87434</v>
      </c>
      <c r="R32" s="11">
        <v>57645</v>
      </c>
      <c r="S32" s="11">
        <v>74901</v>
      </c>
    </row>
    <row r="33" spans="1:19" ht="12.6" customHeight="1">
      <c r="A33" s="24">
        <v>26</v>
      </c>
      <c r="B33" s="6" t="s">
        <v>54</v>
      </c>
      <c r="C33" s="7"/>
      <c r="D33" s="7">
        <v>461</v>
      </c>
      <c r="E33" s="7">
        <v>950</v>
      </c>
      <c r="F33" s="7">
        <v>1560</v>
      </c>
      <c r="G33" s="7">
        <v>1513</v>
      </c>
      <c r="H33" s="7">
        <v>1712</v>
      </c>
      <c r="I33" s="7">
        <v>2029</v>
      </c>
      <c r="J33" s="7">
        <v>1767</v>
      </c>
      <c r="K33" s="7">
        <v>1703</v>
      </c>
      <c r="L33" s="7">
        <v>1987</v>
      </c>
      <c r="M33" s="7">
        <v>2286</v>
      </c>
      <c r="N33" s="7">
        <v>2381</v>
      </c>
      <c r="O33" s="7">
        <v>2457</v>
      </c>
      <c r="P33" s="7">
        <v>2116</v>
      </c>
      <c r="Q33" s="7">
        <v>2544</v>
      </c>
      <c r="R33" s="7">
        <v>1863</v>
      </c>
      <c r="S33" s="7">
        <v>2943</v>
      </c>
    </row>
    <row r="34" spans="1:19" ht="12.6" customHeight="1">
      <c r="A34" s="24">
        <v>27</v>
      </c>
      <c r="B34" s="6" t="s">
        <v>55</v>
      </c>
      <c r="C34" s="7"/>
      <c r="D34" s="7">
        <v>71</v>
      </c>
      <c r="E34" s="7">
        <v>119</v>
      </c>
      <c r="F34" s="7">
        <v>155</v>
      </c>
      <c r="G34" s="7">
        <v>136</v>
      </c>
      <c r="H34" s="7">
        <v>156</v>
      </c>
      <c r="I34" s="7">
        <v>163</v>
      </c>
      <c r="J34" s="7">
        <v>141</v>
      </c>
      <c r="K34" s="7">
        <v>109</v>
      </c>
      <c r="L34" s="7">
        <v>134</v>
      </c>
      <c r="M34" s="7">
        <v>159</v>
      </c>
      <c r="N34" s="7">
        <v>179</v>
      </c>
      <c r="O34" s="7">
        <v>187</v>
      </c>
      <c r="P34" s="7">
        <v>156</v>
      </c>
      <c r="Q34" s="7">
        <v>184</v>
      </c>
      <c r="R34" s="7">
        <v>189</v>
      </c>
      <c r="S34" s="7">
        <v>233</v>
      </c>
    </row>
    <row r="35" spans="1:19">
      <c r="A35" s="24">
        <v>28</v>
      </c>
      <c r="B35" s="6" t="s">
        <v>56</v>
      </c>
      <c r="C35" s="7"/>
      <c r="D35" s="7">
        <v>465</v>
      </c>
      <c r="E35" s="7">
        <v>522</v>
      </c>
      <c r="F35" s="7">
        <v>631</v>
      </c>
      <c r="G35" s="7">
        <v>478</v>
      </c>
      <c r="H35" s="7">
        <v>520</v>
      </c>
      <c r="I35" s="7">
        <v>582</v>
      </c>
      <c r="J35" s="7">
        <v>426</v>
      </c>
      <c r="K35" s="7">
        <v>461</v>
      </c>
      <c r="L35" s="7">
        <v>524</v>
      </c>
      <c r="M35" s="7">
        <v>571</v>
      </c>
      <c r="N35" s="7">
        <v>563</v>
      </c>
      <c r="O35" s="7">
        <v>657</v>
      </c>
      <c r="P35" s="7">
        <v>620</v>
      </c>
      <c r="Q35" s="7">
        <v>679</v>
      </c>
      <c r="R35" s="7">
        <v>641</v>
      </c>
      <c r="S35" s="7">
        <v>929</v>
      </c>
    </row>
    <row r="36" spans="1:19">
      <c r="A36" s="24">
        <v>29</v>
      </c>
      <c r="B36" s="6" t="s">
        <v>57</v>
      </c>
      <c r="C36" s="7"/>
      <c r="D36" s="7">
        <v>293</v>
      </c>
      <c r="E36" s="7">
        <v>669</v>
      </c>
      <c r="F36" s="7">
        <v>938</v>
      </c>
      <c r="G36" s="7">
        <v>947</v>
      </c>
      <c r="H36" s="7">
        <v>1413</v>
      </c>
      <c r="I36" s="7">
        <v>1753</v>
      </c>
      <c r="J36" s="7">
        <v>1670</v>
      </c>
      <c r="K36" s="7">
        <v>1817</v>
      </c>
      <c r="L36" s="7">
        <v>2663</v>
      </c>
      <c r="M36" s="7">
        <v>2996</v>
      </c>
      <c r="N36" s="7">
        <v>3841</v>
      </c>
      <c r="O36" s="7">
        <v>4371</v>
      </c>
      <c r="P36" s="7">
        <v>5251</v>
      </c>
      <c r="Q36" s="7">
        <v>6187</v>
      </c>
      <c r="R36" s="7">
        <v>3956</v>
      </c>
      <c r="S36" s="7">
        <v>5526</v>
      </c>
    </row>
    <row r="37" spans="1:19">
      <c r="A37" s="24">
        <v>30</v>
      </c>
      <c r="B37" s="6" t="s">
        <v>58</v>
      </c>
      <c r="C37" s="7"/>
      <c r="D37" s="7">
        <v>258</v>
      </c>
      <c r="E37" s="7">
        <v>421</v>
      </c>
      <c r="F37" s="7">
        <v>595</v>
      </c>
      <c r="G37" s="7">
        <v>485</v>
      </c>
      <c r="H37" s="7">
        <v>542</v>
      </c>
      <c r="I37" s="7">
        <v>504</v>
      </c>
      <c r="J37" s="7">
        <v>508</v>
      </c>
      <c r="K37" s="7">
        <v>457</v>
      </c>
      <c r="L37" s="7">
        <v>523</v>
      </c>
      <c r="M37" s="7">
        <v>514</v>
      </c>
      <c r="N37" s="7">
        <v>582</v>
      </c>
      <c r="O37" s="7">
        <v>595</v>
      </c>
      <c r="P37" s="7">
        <v>608</v>
      </c>
      <c r="Q37" s="7">
        <v>581</v>
      </c>
      <c r="R37" s="7">
        <v>403</v>
      </c>
      <c r="S37" s="7">
        <v>627</v>
      </c>
    </row>
    <row r="38" spans="1:19">
      <c r="A38" s="24">
        <v>31</v>
      </c>
      <c r="B38" s="6" t="s">
        <v>59</v>
      </c>
      <c r="C38" s="7"/>
      <c r="D38" s="7">
        <v>376</v>
      </c>
      <c r="E38" s="7">
        <v>491</v>
      </c>
      <c r="F38" s="7">
        <v>628</v>
      </c>
      <c r="G38" s="7">
        <v>498</v>
      </c>
      <c r="H38" s="7">
        <v>453</v>
      </c>
      <c r="I38" s="7">
        <v>501</v>
      </c>
      <c r="J38" s="7">
        <v>470</v>
      </c>
      <c r="K38" s="7">
        <v>557</v>
      </c>
      <c r="L38" s="7">
        <v>608</v>
      </c>
      <c r="M38" s="7">
        <v>582</v>
      </c>
      <c r="N38" s="7">
        <v>601</v>
      </c>
      <c r="O38" s="7">
        <v>669</v>
      </c>
      <c r="P38" s="7">
        <v>648</v>
      </c>
      <c r="Q38" s="7">
        <v>622</v>
      </c>
      <c r="R38" s="7">
        <v>407</v>
      </c>
      <c r="S38" s="7">
        <v>557</v>
      </c>
    </row>
    <row r="39" spans="1:19">
      <c r="A39" s="24">
        <v>32</v>
      </c>
      <c r="B39" s="6" t="s">
        <v>60</v>
      </c>
      <c r="C39" s="7"/>
      <c r="D39" s="7">
        <v>77</v>
      </c>
      <c r="E39" s="7">
        <v>143</v>
      </c>
      <c r="F39" s="7">
        <v>221</v>
      </c>
      <c r="G39" s="7">
        <v>173</v>
      </c>
      <c r="H39" s="7">
        <v>195</v>
      </c>
      <c r="I39" s="7">
        <v>175</v>
      </c>
      <c r="J39" s="7">
        <v>172</v>
      </c>
      <c r="K39" s="7">
        <v>181</v>
      </c>
      <c r="L39" s="7">
        <v>191</v>
      </c>
      <c r="M39" s="7">
        <v>220</v>
      </c>
      <c r="N39" s="7">
        <v>223</v>
      </c>
      <c r="O39" s="7">
        <v>212</v>
      </c>
      <c r="P39" s="7">
        <v>160</v>
      </c>
      <c r="Q39" s="7">
        <v>194</v>
      </c>
      <c r="R39" s="7">
        <v>174</v>
      </c>
      <c r="S39" s="7">
        <v>164</v>
      </c>
    </row>
    <row r="40" spans="1:19">
      <c r="A40" s="24">
        <v>33</v>
      </c>
      <c r="B40" s="6" t="s">
        <v>61</v>
      </c>
      <c r="C40" s="7"/>
      <c r="D40" s="7">
        <v>39</v>
      </c>
      <c r="E40" s="7">
        <v>28</v>
      </c>
      <c r="F40" s="7">
        <v>23</v>
      </c>
      <c r="G40" s="7">
        <v>29</v>
      </c>
      <c r="H40" s="7">
        <v>31</v>
      </c>
      <c r="I40" s="7">
        <v>39</v>
      </c>
      <c r="J40" s="7">
        <v>40</v>
      </c>
      <c r="K40" s="7">
        <v>28</v>
      </c>
      <c r="L40" s="7">
        <v>46</v>
      </c>
      <c r="M40" s="7">
        <v>33</v>
      </c>
      <c r="N40" s="7">
        <v>42</v>
      </c>
      <c r="O40" s="7">
        <v>40</v>
      </c>
      <c r="P40" s="7">
        <v>31</v>
      </c>
      <c r="Q40" s="7">
        <v>38</v>
      </c>
      <c r="R40" s="7">
        <v>25</v>
      </c>
      <c r="S40" s="7">
        <v>46</v>
      </c>
    </row>
    <row r="41" spans="1:19">
      <c r="A41" s="24">
        <v>34</v>
      </c>
      <c r="B41" s="6" t="s">
        <v>62</v>
      </c>
      <c r="C41" s="7"/>
      <c r="D41" s="7">
        <v>14294</v>
      </c>
      <c r="E41" s="7">
        <v>21373</v>
      </c>
      <c r="F41" s="7">
        <v>26001</v>
      </c>
      <c r="G41" s="7">
        <v>22286</v>
      </c>
      <c r="H41" s="7">
        <v>23347</v>
      </c>
      <c r="I41" s="7">
        <v>20553</v>
      </c>
      <c r="J41" s="7">
        <v>19088</v>
      </c>
      <c r="K41" s="7">
        <v>18754</v>
      </c>
      <c r="L41" s="7">
        <v>23840</v>
      </c>
      <c r="M41" s="7">
        <v>20980</v>
      </c>
      <c r="N41" s="7">
        <v>21157</v>
      </c>
      <c r="O41" s="7">
        <v>19371</v>
      </c>
      <c r="P41" s="7">
        <v>18511</v>
      </c>
      <c r="Q41" s="7">
        <v>21048</v>
      </c>
      <c r="R41" s="7">
        <v>14249</v>
      </c>
      <c r="S41" s="7">
        <v>20701</v>
      </c>
    </row>
    <row r="42" spans="1:19">
      <c r="A42" s="24">
        <v>35</v>
      </c>
      <c r="B42" s="6" t="s">
        <v>63</v>
      </c>
      <c r="C42" s="7"/>
      <c r="D42" s="7">
        <v>132</v>
      </c>
      <c r="E42" s="7">
        <v>186</v>
      </c>
      <c r="F42" s="7">
        <v>347</v>
      </c>
      <c r="G42" s="7">
        <v>265</v>
      </c>
      <c r="H42" s="7">
        <v>304</v>
      </c>
      <c r="I42" s="7">
        <v>358</v>
      </c>
      <c r="J42" s="7">
        <v>326</v>
      </c>
      <c r="K42" s="7">
        <v>676</v>
      </c>
      <c r="L42" s="7">
        <v>1739</v>
      </c>
      <c r="M42" s="7">
        <v>1786</v>
      </c>
      <c r="N42" s="7">
        <v>2202</v>
      </c>
      <c r="O42" s="7">
        <v>2163</v>
      </c>
      <c r="P42" s="7">
        <v>2287</v>
      </c>
      <c r="Q42" s="7">
        <v>2588</v>
      </c>
      <c r="R42" s="7">
        <v>2371</v>
      </c>
      <c r="S42" s="7">
        <v>3288</v>
      </c>
    </row>
    <row r="43" spans="1:19">
      <c r="A43" s="24">
        <v>36</v>
      </c>
      <c r="B43" s="6" t="s">
        <v>64</v>
      </c>
      <c r="C43" s="7"/>
      <c r="D43" s="7">
        <v>34</v>
      </c>
      <c r="E43" s="7">
        <v>109</v>
      </c>
      <c r="F43" s="7">
        <v>126</v>
      </c>
      <c r="G43" s="7">
        <v>158</v>
      </c>
      <c r="H43" s="7">
        <v>191</v>
      </c>
      <c r="I43" s="7">
        <v>185</v>
      </c>
      <c r="J43" s="7">
        <v>179</v>
      </c>
      <c r="K43" s="7">
        <v>216</v>
      </c>
      <c r="L43" s="7">
        <v>246</v>
      </c>
      <c r="M43" s="7">
        <v>299</v>
      </c>
      <c r="N43" s="7">
        <v>336</v>
      </c>
      <c r="O43" s="7">
        <v>340</v>
      </c>
      <c r="P43" s="7">
        <v>419</v>
      </c>
      <c r="Q43" s="7">
        <v>403</v>
      </c>
      <c r="R43" s="7">
        <v>431</v>
      </c>
      <c r="S43" s="7">
        <v>523</v>
      </c>
    </row>
    <row r="44" spans="1:19">
      <c r="A44" s="24">
        <v>37</v>
      </c>
      <c r="B44" s="6" t="s">
        <v>65</v>
      </c>
      <c r="C44" s="7"/>
      <c r="D44" s="7">
        <v>264</v>
      </c>
      <c r="E44" s="7">
        <v>463</v>
      </c>
      <c r="F44" s="7">
        <v>827</v>
      </c>
      <c r="G44" s="7">
        <v>726</v>
      </c>
      <c r="H44" s="7">
        <v>879</v>
      </c>
      <c r="I44" s="7">
        <v>978</v>
      </c>
      <c r="J44" s="7">
        <v>868</v>
      </c>
      <c r="K44" s="7">
        <v>1008</v>
      </c>
      <c r="L44" s="7">
        <v>1069</v>
      </c>
      <c r="M44" s="7">
        <v>1040</v>
      </c>
      <c r="N44" s="7">
        <v>1225</v>
      </c>
      <c r="O44" s="7">
        <v>1277</v>
      </c>
      <c r="P44" s="7">
        <v>1205</v>
      </c>
      <c r="Q44" s="7">
        <v>1548</v>
      </c>
      <c r="R44" s="7">
        <v>1389</v>
      </c>
      <c r="S44" s="7">
        <v>1514</v>
      </c>
    </row>
    <row r="45" spans="1:19">
      <c r="A45" s="24">
        <v>38</v>
      </c>
      <c r="B45" s="6" t="s">
        <v>66</v>
      </c>
      <c r="C45" s="7"/>
      <c r="D45" s="7">
        <v>606</v>
      </c>
      <c r="E45" s="7">
        <v>768</v>
      </c>
      <c r="F45" s="7">
        <v>877</v>
      </c>
      <c r="G45" s="7">
        <v>730</v>
      </c>
      <c r="H45" s="7">
        <v>804</v>
      </c>
      <c r="I45" s="7">
        <v>829</v>
      </c>
      <c r="J45" s="7">
        <v>701</v>
      </c>
      <c r="K45" s="7">
        <v>710</v>
      </c>
      <c r="L45" s="7">
        <v>957</v>
      </c>
      <c r="M45" s="7">
        <v>1034</v>
      </c>
      <c r="N45" s="7">
        <v>1089</v>
      </c>
      <c r="O45" s="7">
        <v>1036</v>
      </c>
      <c r="P45" s="7">
        <v>1081</v>
      </c>
      <c r="Q45" s="7">
        <v>1157</v>
      </c>
      <c r="R45" s="7">
        <v>805</v>
      </c>
      <c r="S45" s="7">
        <v>1044</v>
      </c>
    </row>
    <row r="46" spans="1:19">
      <c r="A46" s="24">
        <v>39</v>
      </c>
      <c r="B46" s="6" t="s">
        <v>67</v>
      </c>
      <c r="C46" s="7"/>
      <c r="D46" s="7">
        <v>2096</v>
      </c>
      <c r="E46" s="7">
        <v>3311</v>
      </c>
      <c r="F46" s="7">
        <v>3701</v>
      </c>
      <c r="G46" s="7">
        <v>3536</v>
      </c>
      <c r="H46" s="7">
        <v>4443</v>
      </c>
      <c r="I46" s="7">
        <v>4572</v>
      </c>
      <c r="J46" s="7">
        <v>3766</v>
      </c>
      <c r="K46" s="7">
        <v>4291</v>
      </c>
      <c r="L46" s="7">
        <v>6595</v>
      </c>
      <c r="M46" s="7">
        <v>8025</v>
      </c>
      <c r="N46" s="7">
        <v>9015</v>
      </c>
      <c r="O46" s="7">
        <v>8601</v>
      </c>
      <c r="P46" s="7">
        <v>9998</v>
      </c>
      <c r="Q46" s="7">
        <v>9592</v>
      </c>
      <c r="R46" s="7">
        <v>2421</v>
      </c>
      <c r="S46" s="7">
        <v>3082</v>
      </c>
    </row>
    <row r="47" spans="1:19">
      <c r="A47" s="24">
        <v>40</v>
      </c>
      <c r="B47" s="6" t="s">
        <v>68</v>
      </c>
      <c r="C47" s="7"/>
      <c r="D47" s="7">
        <v>65</v>
      </c>
      <c r="E47" s="7">
        <v>164</v>
      </c>
      <c r="F47" s="7">
        <v>252</v>
      </c>
      <c r="G47" s="7">
        <v>263</v>
      </c>
      <c r="H47" s="7">
        <v>304</v>
      </c>
      <c r="I47" s="7">
        <v>368</v>
      </c>
      <c r="J47" s="7">
        <v>341</v>
      </c>
      <c r="K47" s="7">
        <v>298</v>
      </c>
      <c r="L47" s="7">
        <v>324</v>
      </c>
      <c r="M47" s="7">
        <v>346</v>
      </c>
      <c r="N47" s="7">
        <v>369</v>
      </c>
      <c r="O47" s="7">
        <v>269</v>
      </c>
      <c r="P47" s="7">
        <v>277</v>
      </c>
      <c r="Q47" s="7">
        <v>260</v>
      </c>
      <c r="R47" s="7">
        <v>241</v>
      </c>
      <c r="S47" s="7">
        <v>275</v>
      </c>
    </row>
    <row r="48" spans="1:19" s="13" customFormat="1" ht="12.75" customHeight="1">
      <c r="B48" s="25" t="s">
        <v>121</v>
      </c>
      <c r="C48" s="11"/>
      <c r="D48" s="11">
        <v>19531</v>
      </c>
      <c r="E48" s="11">
        <v>29717</v>
      </c>
      <c r="F48" s="11">
        <v>36882</v>
      </c>
      <c r="G48" s="11">
        <v>32223</v>
      </c>
      <c r="H48" s="11">
        <v>35294</v>
      </c>
      <c r="I48" s="11">
        <v>33589</v>
      </c>
      <c r="J48" s="11">
        <v>30463</v>
      </c>
      <c r="K48" s="11">
        <v>31266</v>
      </c>
      <c r="L48" s="11">
        <v>41446</v>
      </c>
      <c r="M48" s="11">
        <v>40871</v>
      </c>
      <c r="N48" s="11">
        <v>43805</v>
      </c>
      <c r="O48" s="11">
        <v>42245</v>
      </c>
      <c r="P48" s="11">
        <v>43368</v>
      </c>
      <c r="Q48" s="11">
        <v>47625</v>
      </c>
      <c r="R48" s="11">
        <v>29565</v>
      </c>
      <c r="S48" s="11">
        <v>41452</v>
      </c>
    </row>
    <row r="49" spans="1:19">
      <c r="A49" s="24">
        <v>41</v>
      </c>
      <c r="B49" s="6" t="s">
        <v>70</v>
      </c>
      <c r="C49" s="7"/>
      <c r="D49" s="7"/>
      <c r="E49" s="7">
        <v>627</v>
      </c>
      <c r="F49" s="7">
        <v>1476</v>
      </c>
      <c r="G49" s="7">
        <v>1222</v>
      </c>
      <c r="H49" s="7">
        <v>1609</v>
      </c>
      <c r="I49" s="7">
        <v>1853</v>
      </c>
      <c r="J49" s="7">
        <v>1895</v>
      </c>
      <c r="K49" s="7">
        <v>2180</v>
      </c>
      <c r="L49" s="7">
        <v>2889</v>
      </c>
      <c r="M49" s="7">
        <v>2808</v>
      </c>
      <c r="N49" s="7">
        <v>3115</v>
      </c>
      <c r="O49" s="7">
        <v>2756</v>
      </c>
      <c r="P49" s="7">
        <v>3190</v>
      </c>
      <c r="Q49" s="7">
        <v>3230</v>
      </c>
      <c r="R49" s="7">
        <v>2319</v>
      </c>
      <c r="S49" s="7">
        <v>2542</v>
      </c>
    </row>
    <row r="50" spans="1:19">
      <c r="A50" s="24">
        <v>42</v>
      </c>
      <c r="B50" s="6" t="s">
        <v>71</v>
      </c>
      <c r="C50" s="7"/>
      <c r="D50" s="7"/>
      <c r="E50" s="7">
        <v>24</v>
      </c>
      <c r="F50" s="7">
        <v>114</v>
      </c>
      <c r="G50" s="7">
        <v>87</v>
      </c>
      <c r="H50" s="7">
        <v>86</v>
      </c>
      <c r="I50" s="7">
        <v>91</v>
      </c>
      <c r="J50" s="7">
        <v>76</v>
      </c>
      <c r="K50" s="7">
        <v>80</v>
      </c>
      <c r="L50" s="7">
        <v>71</v>
      </c>
      <c r="M50" s="7">
        <v>94</v>
      </c>
      <c r="N50" s="7">
        <v>90</v>
      </c>
      <c r="O50" s="7">
        <v>83</v>
      </c>
      <c r="P50" s="7">
        <v>66</v>
      </c>
      <c r="Q50" s="7">
        <v>82</v>
      </c>
      <c r="R50" s="7">
        <v>74</v>
      </c>
      <c r="S50" s="7">
        <v>86</v>
      </c>
    </row>
    <row r="51" spans="1:19">
      <c r="A51" s="24">
        <v>43</v>
      </c>
      <c r="B51" s="6" t="s">
        <v>72</v>
      </c>
      <c r="C51" s="7"/>
      <c r="D51" s="7"/>
      <c r="E51" s="7">
        <v>47</v>
      </c>
      <c r="F51" s="7">
        <v>183</v>
      </c>
      <c r="G51" s="7">
        <v>171</v>
      </c>
      <c r="H51" s="7">
        <v>182</v>
      </c>
      <c r="I51" s="7">
        <v>197</v>
      </c>
      <c r="J51" s="7">
        <v>167</v>
      </c>
      <c r="K51" s="7">
        <v>225</v>
      </c>
      <c r="L51" s="7">
        <v>288</v>
      </c>
      <c r="M51" s="7">
        <v>305</v>
      </c>
      <c r="N51" s="7">
        <v>368</v>
      </c>
      <c r="O51" s="7">
        <v>393</v>
      </c>
      <c r="P51" s="7">
        <v>374</v>
      </c>
      <c r="Q51" s="7">
        <v>434</v>
      </c>
      <c r="R51" s="7">
        <v>364</v>
      </c>
      <c r="S51" s="7">
        <v>517</v>
      </c>
    </row>
    <row r="52" spans="1:19">
      <c r="A52" s="24">
        <v>44</v>
      </c>
      <c r="B52" s="6" t="s">
        <v>73</v>
      </c>
      <c r="C52" s="7"/>
      <c r="D52" s="7"/>
      <c r="E52" s="7">
        <v>348</v>
      </c>
      <c r="F52" s="7">
        <v>1447</v>
      </c>
      <c r="G52" s="7">
        <v>1246</v>
      </c>
      <c r="H52" s="7">
        <v>1419</v>
      </c>
      <c r="I52" s="7">
        <v>1469</v>
      </c>
      <c r="J52" s="7">
        <v>1335</v>
      </c>
      <c r="K52" s="7">
        <v>1312</v>
      </c>
      <c r="L52" s="7">
        <v>1529</v>
      </c>
      <c r="M52" s="7">
        <v>1496</v>
      </c>
      <c r="N52" s="7">
        <v>1472</v>
      </c>
      <c r="O52" s="7">
        <v>1379</v>
      </c>
      <c r="P52" s="7">
        <v>774</v>
      </c>
      <c r="Q52" s="7">
        <v>1221</v>
      </c>
      <c r="R52" s="7">
        <v>1079</v>
      </c>
      <c r="S52" s="7">
        <v>1456</v>
      </c>
    </row>
    <row r="53" spans="1:19">
      <c r="A53" s="24">
        <v>45</v>
      </c>
      <c r="B53" s="6" t="s">
        <v>74</v>
      </c>
      <c r="C53" s="7"/>
      <c r="D53" s="7"/>
      <c r="E53" s="7">
        <v>82</v>
      </c>
      <c r="F53" s="7">
        <v>152</v>
      </c>
      <c r="G53" s="7">
        <v>99</v>
      </c>
      <c r="H53" s="7">
        <v>124</v>
      </c>
      <c r="I53" s="7">
        <v>135</v>
      </c>
      <c r="J53" s="7">
        <v>118</v>
      </c>
      <c r="K53" s="7">
        <v>122</v>
      </c>
      <c r="L53" s="7">
        <v>155</v>
      </c>
      <c r="M53" s="7">
        <v>135</v>
      </c>
      <c r="N53" s="7">
        <v>185</v>
      </c>
      <c r="O53" s="7">
        <v>178</v>
      </c>
      <c r="P53" s="7">
        <v>161</v>
      </c>
      <c r="Q53" s="7">
        <v>212</v>
      </c>
      <c r="R53" s="7">
        <v>179</v>
      </c>
      <c r="S53" s="7">
        <v>208</v>
      </c>
    </row>
    <row r="54" spans="1:19">
      <c r="A54" s="24">
        <v>46</v>
      </c>
      <c r="B54" s="6" t="s">
        <v>75</v>
      </c>
      <c r="C54" s="7"/>
      <c r="D54" s="7"/>
      <c r="E54" s="7">
        <v>4652</v>
      </c>
      <c r="F54" s="7">
        <v>11807</v>
      </c>
      <c r="G54" s="7">
        <v>12128</v>
      </c>
      <c r="H54" s="7">
        <v>10375</v>
      </c>
      <c r="I54" s="7">
        <v>8884</v>
      </c>
      <c r="J54" s="7">
        <v>7009</v>
      </c>
      <c r="K54" s="7">
        <v>5361</v>
      </c>
      <c r="L54" s="7">
        <v>3738</v>
      </c>
      <c r="M54" s="7">
        <v>2731</v>
      </c>
      <c r="N54" s="7">
        <v>2336</v>
      </c>
      <c r="O54" s="7">
        <v>2374</v>
      </c>
      <c r="P54" s="7">
        <v>2246</v>
      </c>
      <c r="Q54" s="7">
        <v>1767</v>
      </c>
      <c r="R54" s="7">
        <v>1610</v>
      </c>
      <c r="S54" s="7">
        <v>1077</v>
      </c>
    </row>
    <row r="55" spans="1:19">
      <c r="A55" s="24">
        <v>47</v>
      </c>
      <c r="B55" s="6" t="s">
        <v>76</v>
      </c>
      <c r="C55" s="7"/>
      <c r="D55" s="7"/>
      <c r="E55" s="7">
        <v>382</v>
      </c>
      <c r="F55" s="7">
        <v>756</v>
      </c>
      <c r="G55" s="7">
        <v>779</v>
      </c>
      <c r="H55" s="7">
        <v>899</v>
      </c>
      <c r="I55" s="7">
        <v>1005</v>
      </c>
      <c r="J55" s="7">
        <v>1186</v>
      </c>
      <c r="K55" s="7">
        <v>1348</v>
      </c>
      <c r="L55" s="7">
        <v>1874</v>
      </c>
      <c r="M55" s="7">
        <v>2394</v>
      </c>
      <c r="N55" s="7">
        <v>2881</v>
      </c>
      <c r="O55" s="7">
        <v>3158</v>
      </c>
      <c r="P55" s="7">
        <v>3470</v>
      </c>
      <c r="Q55" s="7">
        <v>3416</v>
      </c>
      <c r="R55" s="7">
        <v>2638</v>
      </c>
      <c r="S55" s="7">
        <v>3353</v>
      </c>
    </row>
    <row r="56" spans="1:19">
      <c r="A56" s="24">
        <v>48</v>
      </c>
      <c r="B56" s="6" t="s">
        <v>77</v>
      </c>
      <c r="C56" s="7"/>
      <c r="D56" s="7"/>
      <c r="E56" s="7">
        <v>29</v>
      </c>
      <c r="F56" s="7">
        <v>115</v>
      </c>
      <c r="G56" s="7">
        <v>90</v>
      </c>
      <c r="H56" s="7">
        <v>132</v>
      </c>
      <c r="I56" s="7">
        <v>120</v>
      </c>
      <c r="J56" s="7">
        <v>93</v>
      </c>
      <c r="K56" s="7">
        <v>88</v>
      </c>
      <c r="L56" s="7">
        <v>112</v>
      </c>
      <c r="M56" s="7">
        <v>108</v>
      </c>
      <c r="N56" s="7">
        <v>129</v>
      </c>
      <c r="O56" s="7">
        <v>144</v>
      </c>
      <c r="P56" s="7">
        <v>76</v>
      </c>
      <c r="Q56" s="7">
        <v>123</v>
      </c>
      <c r="R56" s="7">
        <v>119</v>
      </c>
      <c r="S56" s="7">
        <v>107</v>
      </c>
    </row>
    <row r="57" spans="1:19">
      <c r="A57" s="24">
        <v>49</v>
      </c>
      <c r="B57" s="6" t="s">
        <v>78</v>
      </c>
      <c r="C57" s="7"/>
      <c r="D57" s="7"/>
      <c r="E57" s="7">
        <v>25</v>
      </c>
      <c r="F57" s="7">
        <v>137</v>
      </c>
      <c r="G57" s="7">
        <v>135</v>
      </c>
      <c r="H57" s="7">
        <v>217</v>
      </c>
      <c r="I57" s="7">
        <v>278</v>
      </c>
      <c r="J57" s="7">
        <v>231</v>
      </c>
      <c r="K57" s="7">
        <v>204</v>
      </c>
      <c r="L57" s="7">
        <v>219</v>
      </c>
      <c r="M57" s="7">
        <v>221</v>
      </c>
      <c r="N57" s="7">
        <v>266</v>
      </c>
      <c r="O57" s="7">
        <v>279</v>
      </c>
      <c r="P57" s="7">
        <v>231</v>
      </c>
      <c r="Q57" s="7">
        <v>234</v>
      </c>
      <c r="R57" s="7">
        <v>225</v>
      </c>
      <c r="S57" s="7">
        <v>260</v>
      </c>
    </row>
    <row r="58" spans="1:19">
      <c r="A58" s="24">
        <v>50</v>
      </c>
      <c r="B58" s="6" t="s">
        <v>79</v>
      </c>
      <c r="C58" s="7"/>
      <c r="D58" s="7"/>
      <c r="E58" s="7">
        <v>16</v>
      </c>
      <c r="F58" s="7">
        <v>79</v>
      </c>
      <c r="G58" s="7">
        <v>73</v>
      </c>
      <c r="H58" s="7">
        <v>82</v>
      </c>
      <c r="I58" s="7">
        <v>111</v>
      </c>
      <c r="J58" s="7">
        <v>91</v>
      </c>
      <c r="K58" s="7">
        <v>83</v>
      </c>
      <c r="L58" s="7">
        <v>107</v>
      </c>
      <c r="M58" s="7">
        <v>112</v>
      </c>
      <c r="N58" s="7">
        <v>148</v>
      </c>
      <c r="O58" s="7">
        <v>136</v>
      </c>
      <c r="P58" s="7">
        <v>90</v>
      </c>
      <c r="Q58" s="7">
        <v>155</v>
      </c>
      <c r="R58" s="7">
        <v>101</v>
      </c>
      <c r="S58" s="7">
        <v>111</v>
      </c>
    </row>
    <row r="59" spans="1:19">
      <c r="A59" s="24">
        <v>51</v>
      </c>
      <c r="B59" s="6" t="s">
        <v>80</v>
      </c>
      <c r="C59" s="7"/>
      <c r="D59" s="7"/>
      <c r="E59" s="7">
        <v>17</v>
      </c>
      <c r="F59" s="7">
        <v>28</v>
      </c>
      <c r="G59" s="7">
        <v>12</v>
      </c>
      <c r="H59" s="7">
        <v>10</v>
      </c>
      <c r="I59" s="7">
        <v>9</v>
      </c>
      <c r="J59" s="7">
        <v>6</v>
      </c>
      <c r="K59" s="7">
        <v>8</v>
      </c>
      <c r="L59" s="7">
        <v>18</v>
      </c>
      <c r="M59" s="7">
        <v>11</v>
      </c>
      <c r="N59" s="7">
        <v>7</v>
      </c>
      <c r="O59" s="7">
        <v>20</v>
      </c>
      <c r="P59" s="7">
        <v>5</v>
      </c>
      <c r="Q59" s="7">
        <v>6</v>
      </c>
      <c r="R59" s="7">
        <v>6</v>
      </c>
      <c r="S59" s="7">
        <v>4</v>
      </c>
    </row>
    <row r="60" spans="1:19">
      <c r="A60" s="24">
        <v>52</v>
      </c>
      <c r="B60" s="6" t="s">
        <v>81</v>
      </c>
      <c r="C60" s="7"/>
      <c r="D60" s="7"/>
      <c r="E60" s="7">
        <v>774</v>
      </c>
      <c r="F60" s="7">
        <v>1690</v>
      </c>
      <c r="G60" s="7">
        <v>988</v>
      </c>
      <c r="H60" s="7">
        <v>990</v>
      </c>
      <c r="I60" s="7">
        <v>976</v>
      </c>
      <c r="J60" s="7">
        <v>912</v>
      </c>
      <c r="K60" s="7">
        <v>952</v>
      </c>
      <c r="L60" s="7">
        <v>1059</v>
      </c>
      <c r="M60" s="7">
        <v>1050</v>
      </c>
      <c r="N60" s="7">
        <v>1139</v>
      </c>
      <c r="O60" s="7">
        <v>1029</v>
      </c>
      <c r="P60" s="7">
        <v>1070</v>
      </c>
      <c r="Q60" s="7">
        <v>1059</v>
      </c>
      <c r="R60" s="7">
        <v>992</v>
      </c>
      <c r="S60" s="7">
        <v>1169</v>
      </c>
    </row>
    <row r="61" spans="1:19">
      <c r="A61" s="24">
        <v>53</v>
      </c>
      <c r="B61" s="6" t="s">
        <v>82</v>
      </c>
      <c r="C61" s="7"/>
      <c r="D61" s="7"/>
      <c r="E61" s="7">
        <v>49</v>
      </c>
      <c r="F61" s="7">
        <v>140</v>
      </c>
      <c r="G61" s="7">
        <v>122</v>
      </c>
      <c r="H61" s="7">
        <v>94</v>
      </c>
      <c r="I61" s="7">
        <v>83</v>
      </c>
      <c r="J61" s="7">
        <v>77</v>
      </c>
      <c r="K61" s="7">
        <v>86</v>
      </c>
      <c r="L61" s="7">
        <v>118</v>
      </c>
      <c r="M61" s="7">
        <v>113</v>
      </c>
      <c r="N61" s="7">
        <v>116</v>
      </c>
      <c r="O61" s="7">
        <v>135</v>
      </c>
      <c r="P61" s="7">
        <v>96</v>
      </c>
      <c r="Q61" s="7">
        <v>123</v>
      </c>
      <c r="R61" s="7">
        <v>41</v>
      </c>
      <c r="S61" s="7">
        <v>63</v>
      </c>
    </row>
    <row r="62" spans="1:19">
      <c r="A62" s="24">
        <v>54</v>
      </c>
      <c r="B62" s="6" t="s">
        <v>83</v>
      </c>
      <c r="C62" s="7"/>
      <c r="D62" s="7"/>
      <c r="E62" s="7">
        <v>81</v>
      </c>
      <c r="F62" s="7">
        <v>129</v>
      </c>
      <c r="G62" s="7">
        <v>196</v>
      </c>
      <c r="H62" s="7">
        <v>195</v>
      </c>
      <c r="I62" s="7">
        <v>164</v>
      </c>
      <c r="J62" s="7">
        <v>166</v>
      </c>
      <c r="K62" s="7">
        <v>182</v>
      </c>
      <c r="L62" s="7">
        <v>132</v>
      </c>
      <c r="M62" s="7">
        <v>152</v>
      </c>
      <c r="N62" s="7">
        <v>179</v>
      </c>
      <c r="O62" s="7">
        <v>114</v>
      </c>
      <c r="P62" s="7">
        <v>73</v>
      </c>
      <c r="Q62" s="7">
        <v>66</v>
      </c>
      <c r="R62" s="7">
        <v>32</v>
      </c>
      <c r="S62" s="7">
        <v>25</v>
      </c>
    </row>
    <row r="63" spans="1:19">
      <c r="A63" s="24">
        <v>55</v>
      </c>
      <c r="B63" s="6" t="s">
        <v>84</v>
      </c>
      <c r="C63" s="7"/>
      <c r="D63" s="7"/>
      <c r="E63" s="7">
        <v>12</v>
      </c>
      <c r="F63" s="7">
        <v>54</v>
      </c>
      <c r="G63" s="7">
        <v>33</v>
      </c>
      <c r="H63" s="7">
        <v>54</v>
      </c>
      <c r="I63" s="7">
        <v>64</v>
      </c>
      <c r="J63" s="7">
        <v>57</v>
      </c>
      <c r="K63" s="7">
        <v>49</v>
      </c>
      <c r="L63" s="7">
        <v>70</v>
      </c>
      <c r="M63" s="7">
        <v>56</v>
      </c>
      <c r="N63" s="7">
        <v>77</v>
      </c>
      <c r="O63" s="7">
        <v>98</v>
      </c>
      <c r="P63" s="7">
        <v>69</v>
      </c>
      <c r="Q63" s="7">
        <v>77</v>
      </c>
      <c r="R63" s="7">
        <v>59</v>
      </c>
      <c r="S63" s="7">
        <v>67</v>
      </c>
    </row>
    <row r="64" spans="1:19" ht="12.75" customHeight="1">
      <c r="A64" s="24">
        <v>56</v>
      </c>
      <c r="B64" s="6" t="s">
        <v>85</v>
      </c>
      <c r="C64" s="7"/>
      <c r="D64" s="7"/>
      <c r="E64" s="7">
        <v>665</v>
      </c>
      <c r="F64" s="7">
        <v>1472</v>
      </c>
      <c r="G64" s="7">
        <v>1337</v>
      </c>
      <c r="H64" s="7">
        <v>1309</v>
      </c>
      <c r="I64" s="7">
        <v>1300</v>
      </c>
      <c r="J64" s="7">
        <v>1203</v>
      </c>
      <c r="K64" s="7">
        <v>1326</v>
      </c>
      <c r="L64" s="7">
        <v>1601</v>
      </c>
      <c r="M64" s="7">
        <v>1611</v>
      </c>
      <c r="N64" s="7">
        <v>1648</v>
      </c>
      <c r="O64" s="7">
        <v>1511</v>
      </c>
      <c r="P64" s="7">
        <v>1741</v>
      </c>
      <c r="Q64" s="7">
        <v>1692</v>
      </c>
      <c r="R64" s="7">
        <v>1334</v>
      </c>
      <c r="S64" s="7">
        <v>2281</v>
      </c>
    </row>
    <row r="65" spans="1:19" s="13" customFormat="1">
      <c r="B65" s="25" t="s">
        <v>122</v>
      </c>
      <c r="C65" s="11"/>
      <c r="D65" s="11"/>
      <c r="E65" s="11">
        <v>7830</v>
      </c>
      <c r="F65" s="11">
        <v>19779</v>
      </c>
      <c r="G65" s="11">
        <v>18718</v>
      </c>
      <c r="H65" s="11">
        <v>17777</v>
      </c>
      <c r="I65" s="11">
        <v>16739</v>
      </c>
      <c r="J65" s="11">
        <v>14622</v>
      </c>
      <c r="K65" s="11">
        <v>13606</v>
      </c>
      <c r="L65" s="11">
        <v>13980</v>
      </c>
      <c r="M65" s="11">
        <v>13397</v>
      </c>
      <c r="N65" s="11">
        <v>14156</v>
      </c>
      <c r="O65" s="11">
        <v>13787</v>
      </c>
      <c r="P65" s="11">
        <v>13732</v>
      </c>
      <c r="Q65" s="11">
        <v>13897</v>
      </c>
      <c r="R65" s="11">
        <v>11172</v>
      </c>
      <c r="S65" s="11">
        <v>13326</v>
      </c>
    </row>
    <row r="66" spans="1:19">
      <c r="A66" s="24">
        <v>57</v>
      </c>
      <c r="B66" s="6" t="s">
        <v>87</v>
      </c>
      <c r="C66" s="7"/>
      <c r="D66" s="7"/>
      <c r="E66" s="7"/>
      <c r="F66" s="7"/>
      <c r="G66" s="7"/>
      <c r="H66" s="7">
        <v>537</v>
      </c>
      <c r="I66" s="7">
        <v>257</v>
      </c>
      <c r="J66" s="7">
        <v>91</v>
      </c>
      <c r="K66" s="7">
        <v>80</v>
      </c>
      <c r="L66" s="7">
        <v>91</v>
      </c>
      <c r="M66" s="7">
        <v>68</v>
      </c>
      <c r="N66" s="7">
        <v>91</v>
      </c>
      <c r="O66" s="7">
        <v>80</v>
      </c>
      <c r="P66" s="7">
        <v>56</v>
      </c>
      <c r="Q66" s="7">
        <v>37</v>
      </c>
      <c r="R66" s="7">
        <v>27</v>
      </c>
      <c r="S66" s="7">
        <v>55</v>
      </c>
    </row>
    <row r="67" spans="1:19">
      <c r="A67" s="24">
        <v>58</v>
      </c>
      <c r="B67" s="6" t="s">
        <v>88</v>
      </c>
      <c r="C67" s="7"/>
      <c r="D67" s="7"/>
      <c r="E67" s="7"/>
      <c r="F67" s="7"/>
      <c r="G67" s="7"/>
      <c r="H67" s="7">
        <v>269</v>
      </c>
      <c r="I67" s="7">
        <v>127</v>
      </c>
      <c r="J67" s="7">
        <v>97</v>
      </c>
      <c r="K67" s="7">
        <v>82</v>
      </c>
      <c r="L67" s="7">
        <v>152</v>
      </c>
      <c r="M67" s="7">
        <v>166</v>
      </c>
      <c r="N67" s="7">
        <v>143</v>
      </c>
      <c r="O67" s="7">
        <v>143</v>
      </c>
      <c r="P67" s="7">
        <v>143</v>
      </c>
      <c r="Q67" s="7">
        <v>128</v>
      </c>
      <c r="R67" s="7">
        <v>7</v>
      </c>
      <c r="S67" s="7">
        <v>137</v>
      </c>
    </row>
    <row r="68" spans="1:19">
      <c r="A68" s="24">
        <v>59</v>
      </c>
      <c r="B68" s="6" t="s">
        <v>89</v>
      </c>
      <c r="C68" s="7"/>
      <c r="D68" s="7"/>
      <c r="E68" s="7"/>
      <c r="F68" s="7"/>
      <c r="G68" s="7"/>
      <c r="H68" s="7">
        <v>528</v>
      </c>
      <c r="I68" s="7">
        <v>384</v>
      </c>
      <c r="J68" s="7">
        <v>180</v>
      </c>
      <c r="K68" s="7">
        <v>81</v>
      </c>
      <c r="L68" s="7">
        <v>97</v>
      </c>
      <c r="M68" s="7">
        <v>69</v>
      </c>
      <c r="N68" s="7">
        <v>95</v>
      </c>
      <c r="O68" s="7">
        <v>77</v>
      </c>
      <c r="P68" s="7">
        <v>71</v>
      </c>
      <c r="Q68" s="7">
        <v>50</v>
      </c>
      <c r="R68" s="7">
        <v>25</v>
      </c>
      <c r="S68" s="7">
        <v>66</v>
      </c>
    </row>
    <row r="69" spans="1:19">
      <c r="A69" s="24">
        <v>60</v>
      </c>
      <c r="B69" s="6" t="s">
        <v>90</v>
      </c>
      <c r="C69" s="7"/>
      <c r="D69" s="7"/>
      <c r="E69" s="7"/>
      <c r="F69" s="7"/>
      <c r="G69" s="7"/>
      <c r="H69" s="7">
        <v>626</v>
      </c>
      <c r="I69" s="7">
        <v>547</v>
      </c>
      <c r="J69" s="7">
        <v>443</v>
      </c>
      <c r="K69" s="7">
        <v>556</v>
      </c>
      <c r="L69" s="7">
        <v>999</v>
      </c>
      <c r="M69" s="7">
        <v>881</v>
      </c>
      <c r="N69" s="7">
        <v>929</v>
      </c>
      <c r="O69" s="7">
        <v>960</v>
      </c>
      <c r="P69" s="7">
        <v>1059</v>
      </c>
      <c r="Q69" s="7">
        <v>1042</v>
      </c>
      <c r="R69" s="7">
        <v>852</v>
      </c>
      <c r="S69" s="7">
        <v>908</v>
      </c>
    </row>
    <row r="70" spans="1:19">
      <c r="A70" s="24">
        <v>61</v>
      </c>
      <c r="B70" s="6" t="s">
        <v>91</v>
      </c>
      <c r="C70" s="7"/>
      <c r="D70" s="7"/>
      <c r="E70" s="7"/>
      <c r="F70" s="7"/>
      <c r="G70" s="7"/>
      <c r="H70" s="7">
        <v>3165</v>
      </c>
      <c r="I70" s="7">
        <v>4801</v>
      </c>
      <c r="J70" s="7">
        <v>3763</v>
      </c>
      <c r="K70" s="7">
        <v>3856</v>
      </c>
      <c r="L70" s="7">
        <v>5305</v>
      </c>
      <c r="M70" s="7">
        <v>5445</v>
      </c>
      <c r="N70" s="7">
        <v>6674</v>
      </c>
      <c r="O70" s="7">
        <v>6431</v>
      </c>
      <c r="P70" s="7">
        <v>7416</v>
      </c>
      <c r="Q70" s="7">
        <v>7891</v>
      </c>
      <c r="R70" s="7">
        <v>6609</v>
      </c>
      <c r="S70" s="7">
        <v>7803</v>
      </c>
    </row>
    <row r="71" spans="1:19">
      <c r="A71" s="24">
        <v>62</v>
      </c>
      <c r="B71" s="6" t="s">
        <v>92</v>
      </c>
      <c r="C71" s="7"/>
      <c r="D71" s="7"/>
      <c r="E71" s="7"/>
      <c r="F71" s="7"/>
      <c r="G71" s="7"/>
      <c r="H71" s="7">
        <v>968</v>
      </c>
      <c r="I71" s="7">
        <v>421</v>
      </c>
      <c r="J71" s="7">
        <v>321</v>
      </c>
      <c r="K71" s="7">
        <v>338</v>
      </c>
      <c r="L71" s="7">
        <v>411</v>
      </c>
      <c r="M71" s="7">
        <v>372</v>
      </c>
      <c r="N71" s="7">
        <v>415</v>
      </c>
      <c r="O71" s="7">
        <v>457</v>
      </c>
      <c r="P71" s="7">
        <v>453</v>
      </c>
      <c r="Q71" s="7">
        <v>438</v>
      </c>
      <c r="R71" s="7">
        <v>411</v>
      </c>
      <c r="S71" s="7">
        <v>480</v>
      </c>
    </row>
    <row r="72" spans="1:19">
      <c r="A72" s="24">
        <v>63</v>
      </c>
      <c r="B72" s="6" t="s">
        <v>93</v>
      </c>
      <c r="C72" s="7"/>
      <c r="D72" s="7"/>
      <c r="E72" s="7"/>
      <c r="F72" s="7"/>
      <c r="G72" s="7"/>
      <c r="H72" s="7">
        <v>88</v>
      </c>
      <c r="I72" s="7">
        <v>67</v>
      </c>
      <c r="J72" s="7">
        <v>65</v>
      </c>
      <c r="K72" s="7">
        <v>48</v>
      </c>
      <c r="L72" s="7">
        <v>74</v>
      </c>
      <c r="M72" s="7">
        <v>74</v>
      </c>
      <c r="N72" s="7">
        <v>86</v>
      </c>
      <c r="O72" s="7">
        <v>74</v>
      </c>
      <c r="P72" s="7">
        <v>105</v>
      </c>
      <c r="Q72" s="7">
        <v>86</v>
      </c>
      <c r="R72" s="7">
        <v>66</v>
      </c>
      <c r="S72" s="7">
        <v>87</v>
      </c>
    </row>
    <row r="73" spans="1:19">
      <c r="A73" s="24">
        <v>64</v>
      </c>
      <c r="B73" s="6" t="s">
        <v>94</v>
      </c>
      <c r="C73" s="7"/>
      <c r="D73" s="7"/>
      <c r="E73" s="7"/>
      <c r="F73" s="7"/>
      <c r="G73" s="7"/>
      <c r="H73" s="7">
        <v>98</v>
      </c>
      <c r="I73" s="7">
        <v>148</v>
      </c>
      <c r="J73" s="7">
        <v>179</v>
      </c>
      <c r="K73" s="7">
        <v>198</v>
      </c>
      <c r="L73" s="7">
        <v>213</v>
      </c>
      <c r="M73" s="7">
        <v>164</v>
      </c>
      <c r="N73" s="7">
        <v>250</v>
      </c>
      <c r="O73" s="7">
        <v>234</v>
      </c>
      <c r="P73" s="7">
        <v>243</v>
      </c>
      <c r="Q73" s="7">
        <v>256</v>
      </c>
      <c r="R73" s="7">
        <v>260</v>
      </c>
      <c r="S73" s="7">
        <v>337</v>
      </c>
    </row>
    <row r="74" spans="1:19">
      <c r="A74" s="24">
        <v>65</v>
      </c>
      <c r="B74" s="6" t="s">
        <v>95</v>
      </c>
      <c r="C74" s="7"/>
      <c r="D74" s="7"/>
      <c r="E74" s="7"/>
      <c r="F74" s="7"/>
      <c r="G74" s="7"/>
      <c r="H74" s="7">
        <v>271</v>
      </c>
      <c r="I74" s="7">
        <v>457</v>
      </c>
      <c r="J74" s="7">
        <v>358</v>
      </c>
      <c r="K74" s="7">
        <v>399</v>
      </c>
      <c r="L74" s="7">
        <v>515</v>
      </c>
      <c r="M74" s="7">
        <v>570</v>
      </c>
      <c r="N74" s="7">
        <v>684</v>
      </c>
      <c r="O74" s="7">
        <v>611</v>
      </c>
      <c r="P74" s="7">
        <v>602</v>
      </c>
      <c r="Q74" s="7">
        <v>581</v>
      </c>
      <c r="R74" s="7">
        <v>347</v>
      </c>
      <c r="S74" s="7">
        <v>584</v>
      </c>
    </row>
    <row r="75" spans="1:19">
      <c r="A75" s="24">
        <v>66</v>
      </c>
      <c r="B75" s="6" t="s">
        <v>96</v>
      </c>
      <c r="C75" s="7"/>
      <c r="D75" s="7"/>
      <c r="E75" s="7"/>
      <c r="F75" s="7"/>
      <c r="G75" s="7"/>
      <c r="H75" s="7">
        <v>2669</v>
      </c>
      <c r="I75" s="7">
        <v>5524</v>
      </c>
      <c r="J75" s="7">
        <v>8829</v>
      </c>
      <c r="K75" s="7">
        <v>8947</v>
      </c>
      <c r="L75" s="7">
        <v>13054</v>
      </c>
      <c r="M75" s="7">
        <v>13570</v>
      </c>
      <c r="N75" s="7">
        <v>14071</v>
      </c>
      <c r="O75" s="7">
        <v>12360</v>
      </c>
      <c r="P75" s="7">
        <v>12032</v>
      </c>
      <c r="Q75" s="7">
        <v>11273</v>
      </c>
      <c r="R75" s="7">
        <v>6441</v>
      </c>
      <c r="S75" s="7">
        <v>10211</v>
      </c>
    </row>
    <row r="76" spans="1:19">
      <c r="A76" s="24">
        <v>67</v>
      </c>
      <c r="B76" s="6" t="s">
        <v>97</v>
      </c>
      <c r="C76" s="7"/>
      <c r="D76" s="7"/>
      <c r="E76" s="7"/>
      <c r="F76" s="7"/>
      <c r="G76" s="7"/>
      <c r="H76" s="7">
        <v>298</v>
      </c>
      <c r="I76" s="7">
        <v>163</v>
      </c>
      <c r="J76" s="7">
        <v>131</v>
      </c>
      <c r="K76" s="7">
        <v>143</v>
      </c>
      <c r="L76" s="7">
        <v>174</v>
      </c>
      <c r="M76" s="7">
        <v>143</v>
      </c>
      <c r="N76" s="7">
        <v>159</v>
      </c>
      <c r="O76" s="7">
        <v>138</v>
      </c>
      <c r="P76" s="7">
        <v>130</v>
      </c>
      <c r="Q76" s="7">
        <v>143</v>
      </c>
      <c r="R76" s="7">
        <v>141</v>
      </c>
      <c r="S76" s="7">
        <v>229</v>
      </c>
    </row>
    <row r="77" spans="1:19">
      <c r="A77" s="24">
        <v>68</v>
      </c>
      <c r="B77" s="6" t="s">
        <v>98</v>
      </c>
      <c r="C77" s="7"/>
      <c r="D77" s="7"/>
      <c r="E77" s="7"/>
      <c r="F77" s="7"/>
      <c r="G77" s="7"/>
      <c r="H77" s="7">
        <v>101</v>
      </c>
      <c r="I77" s="7">
        <v>120</v>
      </c>
      <c r="J77" s="7">
        <v>82</v>
      </c>
      <c r="K77" s="7">
        <v>110</v>
      </c>
      <c r="L77" s="7">
        <v>107</v>
      </c>
      <c r="M77" s="7">
        <v>98</v>
      </c>
      <c r="N77" s="7">
        <v>93</v>
      </c>
      <c r="O77" s="7">
        <v>132</v>
      </c>
      <c r="P77" s="7">
        <v>74</v>
      </c>
      <c r="Q77" s="7">
        <v>77</v>
      </c>
      <c r="R77" s="7">
        <v>54</v>
      </c>
      <c r="S77" s="7">
        <v>69</v>
      </c>
    </row>
    <row r="78" spans="1:19">
      <c r="A78" s="24">
        <v>69</v>
      </c>
      <c r="B78" s="6" t="s">
        <v>99</v>
      </c>
      <c r="C78" s="7"/>
      <c r="D78" s="7"/>
      <c r="E78" s="7"/>
      <c r="F78" s="7"/>
      <c r="G78" s="7"/>
      <c r="H78" s="7">
        <v>120</v>
      </c>
      <c r="I78" s="7">
        <v>89</v>
      </c>
      <c r="J78" s="7">
        <v>62</v>
      </c>
      <c r="K78" s="7">
        <v>58</v>
      </c>
      <c r="L78" s="7">
        <v>69</v>
      </c>
      <c r="M78" s="7">
        <v>64</v>
      </c>
      <c r="N78" s="7">
        <v>85</v>
      </c>
      <c r="O78" s="7">
        <v>65</v>
      </c>
      <c r="P78" s="7">
        <v>70</v>
      </c>
      <c r="Q78" s="7">
        <v>64</v>
      </c>
      <c r="R78" s="7">
        <v>78</v>
      </c>
      <c r="S78" s="7">
        <v>93</v>
      </c>
    </row>
    <row r="79" spans="1:19" s="13" customFormat="1">
      <c r="B79" s="25" t="s">
        <v>123</v>
      </c>
      <c r="C79" s="11"/>
      <c r="D79" s="11"/>
      <c r="E79" s="11"/>
      <c r="F79" s="11"/>
      <c r="G79" s="11"/>
      <c r="H79" s="11">
        <v>9738</v>
      </c>
      <c r="I79" s="11">
        <v>13105</v>
      </c>
      <c r="J79" s="11">
        <v>14601</v>
      </c>
      <c r="K79" s="11">
        <v>14896</v>
      </c>
      <c r="L79" s="11">
        <v>21261</v>
      </c>
      <c r="M79" s="11">
        <v>21684</v>
      </c>
      <c r="N79" s="11">
        <v>23775</v>
      </c>
      <c r="O79" s="11">
        <v>21762</v>
      </c>
      <c r="P79" s="11">
        <v>22454</v>
      </c>
      <c r="Q79" s="11">
        <v>22066</v>
      </c>
      <c r="R79" s="11">
        <v>15318</v>
      </c>
      <c r="S79" s="11">
        <v>21059</v>
      </c>
    </row>
    <row r="80" spans="1:19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309</v>
      </c>
      <c r="L80" s="7">
        <v>574</v>
      </c>
      <c r="M80" s="7">
        <v>423</v>
      </c>
      <c r="N80" s="7">
        <v>481</v>
      </c>
      <c r="O80" s="7">
        <v>517</v>
      </c>
      <c r="P80" s="7">
        <v>531</v>
      </c>
      <c r="Q80" s="7">
        <v>585</v>
      </c>
      <c r="R80" s="7">
        <v>608</v>
      </c>
      <c r="S80" s="7">
        <v>858</v>
      </c>
    </row>
    <row r="81" spans="1:19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81</v>
      </c>
      <c r="L81" s="7">
        <v>139</v>
      </c>
      <c r="M81" s="7">
        <v>146</v>
      </c>
      <c r="N81" s="7">
        <v>107</v>
      </c>
      <c r="O81" s="7">
        <v>114</v>
      </c>
      <c r="P81" s="7">
        <v>98</v>
      </c>
      <c r="Q81" s="7">
        <v>140</v>
      </c>
      <c r="R81" s="7">
        <v>144</v>
      </c>
      <c r="S81" s="7">
        <v>214</v>
      </c>
    </row>
    <row r="82" spans="1:19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147</v>
      </c>
      <c r="L82" s="7">
        <v>177</v>
      </c>
      <c r="M82" s="7">
        <v>143</v>
      </c>
      <c r="N82" s="7">
        <v>127</v>
      </c>
      <c r="O82" s="7">
        <v>166</v>
      </c>
      <c r="P82" s="7">
        <v>166</v>
      </c>
      <c r="Q82" s="7">
        <v>157</v>
      </c>
      <c r="R82" s="7">
        <v>173</v>
      </c>
      <c r="S82" s="7">
        <v>244</v>
      </c>
    </row>
    <row r="83" spans="1:19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7</v>
      </c>
      <c r="L83" s="7">
        <v>10</v>
      </c>
      <c r="M83" s="7">
        <v>11</v>
      </c>
      <c r="N83" s="7">
        <v>13</v>
      </c>
      <c r="O83" s="7">
        <v>11</v>
      </c>
      <c r="P83" s="7">
        <v>4</v>
      </c>
      <c r="Q83" s="7">
        <v>18</v>
      </c>
      <c r="R83" s="7">
        <v>13</v>
      </c>
      <c r="S83" s="7">
        <v>12</v>
      </c>
    </row>
    <row r="84" spans="1:19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65</v>
      </c>
      <c r="L84" s="7">
        <v>140</v>
      </c>
      <c r="M84" s="7">
        <v>130</v>
      </c>
      <c r="N84" s="7">
        <v>139</v>
      </c>
      <c r="O84" s="7">
        <v>189</v>
      </c>
      <c r="P84" s="7">
        <v>158</v>
      </c>
      <c r="Q84" s="7">
        <v>188</v>
      </c>
      <c r="R84" s="7">
        <v>168</v>
      </c>
      <c r="S84" s="7">
        <v>237</v>
      </c>
    </row>
    <row r="85" spans="1:19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4377</v>
      </c>
      <c r="L85" s="7">
        <v>3712</v>
      </c>
      <c r="M85" s="7">
        <v>2550</v>
      </c>
      <c r="N85" s="7">
        <v>3069</v>
      </c>
      <c r="O85" s="7">
        <v>2966</v>
      </c>
      <c r="P85" s="7">
        <v>2583</v>
      </c>
      <c r="Q85" s="7">
        <v>2714</v>
      </c>
      <c r="R85" s="7">
        <v>2210</v>
      </c>
      <c r="S85" s="7">
        <v>2745</v>
      </c>
    </row>
    <row r="86" spans="1:19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12642</v>
      </c>
      <c r="L86" s="7">
        <v>17751</v>
      </c>
      <c r="M86" s="7">
        <v>13732</v>
      </c>
      <c r="N86" s="7">
        <v>13185</v>
      </c>
      <c r="O86" s="7">
        <v>11427</v>
      </c>
      <c r="P86" s="7">
        <v>11974</v>
      </c>
      <c r="Q86" s="7">
        <v>11480</v>
      </c>
      <c r="R86" s="7">
        <v>9049</v>
      </c>
      <c r="S86" s="7">
        <v>9907</v>
      </c>
    </row>
    <row r="87" spans="1:19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8</v>
      </c>
      <c r="L87" s="7">
        <v>15</v>
      </c>
      <c r="M87" s="7">
        <v>32</v>
      </c>
      <c r="N87" s="7">
        <v>44</v>
      </c>
      <c r="O87" s="7">
        <v>38</v>
      </c>
      <c r="P87" s="7">
        <v>23</v>
      </c>
      <c r="Q87" s="7">
        <v>37</v>
      </c>
      <c r="R87" s="7">
        <v>24</v>
      </c>
      <c r="S87" s="7">
        <v>24</v>
      </c>
    </row>
    <row r="88" spans="1:19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795</v>
      </c>
      <c r="L88" s="7">
        <v>603</v>
      </c>
      <c r="M88" s="7">
        <v>395</v>
      </c>
      <c r="N88" s="7">
        <v>450</v>
      </c>
      <c r="O88" s="7">
        <v>403</v>
      </c>
      <c r="P88" s="7">
        <v>405</v>
      </c>
      <c r="Q88" s="7">
        <v>413</v>
      </c>
      <c r="R88" s="7">
        <v>337</v>
      </c>
      <c r="S88" s="7">
        <v>413</v>
      </c>
    </row>
    <row r="89" spans="1:19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61</v>
      </c>
      <c r="L89" s="7">
        <v>76</v>
      </c>
      <c r="M89" s="7">
        <v>69</v>
      </c>
      <c r="N89" s="7">
        <v>67</v>
      </c>
      <c r="O89" s="7">
        <v>71</v>
      </c>
      <c r="P89" s="7">
        <v>47</v>
      </c>
      <c r="Q89" s="7">
        <v>66</v>
      </c>
      <c r="R89" s="7">
        <v>66</v>
      </c>
      <c r="S89" s="7">
        <v>71</v>
      </c>
    </row>
    <row r="90" spans="1:19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1346</v>
      </c>
      <c r="L90" s="7">
        <v>4476</v>
      </c>
      <c r="M90" s="7">
        <v>4629</v>
      </c>
      <c r="N90" s="7">
        <v>5492</v>
      </c>
      <c r="O90" s="7">
        <v>5664</v>
      </c>
      <c r="P90" s="7">
        <v>5976</v>
      </c>
      <c r="Q90" s="7">
        <v>6490</v>
      </c>
      <c r="R90" s="7">
        <v>3820</v>
      </c>
      <c r="S90" s="7">
        <v>5413</v>
      </c>
    </row>
    <row r="91" spans="1:19" s="13" customFormat="1">
      <c r="B91" s="25" t="s">
        <v>124</v>
      </c>
      <c r="C91" s="11"/>
      <c r="D91" s="11"/>
      <c r="E91" s="11"/>
      <c r="F91" s="11"/>
      <c r="G91" s="11"/>
      <c r="H91" s="11"/>
      <c r="I91" s="11"/>
      <c r="J91" s="11"/>
      <c r="K91" s="11">
        <v>19838</v>
      </c>
      <c r="L91" s="11">
        <v>27673</v>
      </c>
      <c r="M91" s="11">
        <v>22260</v>
      </c>
      <c r="N91" s="11">
        <v>23174</v>
      </c>
      <c r="O91" s="11">
        <v>21566</v>
      </c>
      <c r="P91" s="11">
        <v>21965</v>
      </c>
      <c r="Q91" s="11">
        <v>22288</v>
      </c>
      <c r="R91" s="11">
        <v>16612</v>
      </c>
      <c r="S91" s="11">
        <v>20138</v>
      </c>
    </row>
    <row r="92" spans="1:19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161</v>
      </c>
      <c r="R92" s="7">
        <v>405</v>
      </c>
      <c r="S92" s="7">
        <v>463</v>
      </c>
    </row>
    <row r="93" spans="1:19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390</v>
      </c>
      <c r="R93" s="7">
        <v>779</v>
      </c>
      <c r="S93" s="7">
        <v>1023</v>
      </c>
    </row>
    <row r="94" spans="1:19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99</v>
      </c>
      <c r="R94" s="7">
        <v>280</v>
      </c>
      <c r="S94" s="7">
        <v>365</v>
      </c>
    </row>
    <row r="95" spans="1:19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149</v>
      </c>
      <c r="R95" s="7">
        <v>193</v>
      </c>
      <c r="S95" s="7">
        <v>192</v>
      </c>
    </row>
    <row r="96" spans="1:19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426</v>
      </c>
      <c r="R96" s="7">
        <v>725</v>
      </c>
      <c r="S96" s="7">
        <v>729</v>
      </c>
    </row>
    <row r="97" spans="1:19">
      <c r="B97" s="25" t="s">
        <v>125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>
        <v>1225</v>
      </c>
      <c r="R97" s="7">
        <v>2382</v>
      </c>
      <c r="S97" s="7">
        <v>2772</v>
      </c>
    </row>
    <row r="98" spans="1:19">
      <c r="B98" s="27" t="s">
        <v>119</v>
      </c>
      <c r="C98" s="7"/>
      <c r="D98" s="7"/>
      <c r="E98" s="7"/>
      <c r="F98" s="7"/>
      <c r="G98" s="7">
        <v>7</v>
      </c>
      <c r="H98" s="7">
        <v>10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13" customFormat="1">
      <c r="A99" s="28"/>
      <c r="B99" s="29" t="s">
        <v>126</v>
      </c>
      <c r="C99" s="15">
        <v>47555</v>
      </c>
      <c r="D99" s="15">
        <v>89786</v>
      </c>
      <c r="E99" s="15">
        <v>95706</v>
      </c>
      <c r="F99" s="15">
        <v>123950</v>
      </c>
      <c r="G99" s="15">
        <v>110516</v>
      </c>
      <c r="H99" s="15">
        <v>124810</v>
      </c>
      <c r="I99" s="15">
        <v>126962</v>
      </c>
      <c r="J99" s="15">
        <v>118791</v>
      </c>
      <c r="K99" s="15">
        <v>141845</v>
      </c>
      <c r="L99" s="15">
        <v>180115</v>
      </c>
      <c r="M99" s="15">
        <v>175393</v>
      </c>
      <c r="N99" s="15">
        <v>191484</v>
      </c>
      <c r="O99" s="15">
        <v>177764</v>
      </c>
      <c r="P99" s="15">
        <v>180552</v>
      </c>
      <c r="Q99" s="15">
        <v>194535</v>
      </c>
      <c r="R99" s="15">
        <v>132694</v>
      </c>
      <c r="S99" s="15">
        <v>173648</v>
      </c>
    </row>
    <row r="100" spans="1:19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</sheetData>
  <mergeCells count="2">
    <mergeCell ref="A3:R3"/>
    <mergeCell ref="A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workbookViewId="0"/>
  </sheetViews>
  <sheetFormatPr baseColWidth="10" defaultColWidth="11.42578125" defaultRowHeight="12.75"/>
  <cols>
    <col min="1" max="1" width="5.140625" style="4" customWidth="1"/>
    <col min="2" max="2" width="84.140625" style="4" customWidth="1"/>
    <col min="3" max="19" width="10.7109375" style="4" customWidth="1"/>
    <col min="20" max="256" width="11.42578125" style="4"/>
    <col min="257" max="257" width="5.140625" style="4" customWidth="1"/>
    <col min="258" max="258" width="112" style="4" bestFit="1" customWidth="1"/>
    <col min="259" max="263" width="11.42578125" style="4" bestFit="1" customWidth="1"/>
    <col min="264" max="269" width="11.42578125" style="4" customWidth="1"/>
    <col min="270" max="271" width="11.42578125" style="4" bestFit="1" customWidth="1"/>
    <col min="272" max="272" width="11.42578125" style="4" customWidth="1"/>
    <col min="273" max="273" width="11.42578125" style="4" bestFit="1" customWidth="1"/>
    <col min="274" max="274" width="3.5703125" style="4" customWidth="1"/>
    <col min="275" max="512" width="11.42578125" style="4"/>
    <col min="513" max="513" width="5.140625" style="4" customWidth="1"/>
    <col min="514" max="514" width="112" style="4" bestFit="1" customWidth="1"/>
    <col min="515" max="519" width="11.42578125" style="4" bestFit="1" customWidth="1"/>
    <col min="520" max="525" width="11.42578125" style="4" customWidth="1"/>
    <col min="526" max="527" width="11.42578125" style="4" bestFit="1" customWidth="1"/>
    <col min="528" max="528" width="11.42578125" style="4" customWidth="1"/>
    <col min="529" max="529" width="11.42578125" style="4" bestFit="1" customWidth="1"/>
    <col min="530" max="530" width="3.5703125" style="4" customWidth="1"/>
    <col min="531" max="768" width="11.42578125" style="4"/>
    <col min="769" max="769" width="5.140625" style="4" customWidth="1"/>
    <col min="770" max="770" width="112" style="4" bestFit="1" customWidth="1"/>
    <col min="771" max="775" width="11.42578125" style="4" bestFit="1" customWidth="1"/>
    <col min="776" max="781" width="11.42578125" style="4" customWidth="1"/>
    <col min="782" max="783" width="11.42578125" style="4" bestFit="1" customWidth="1"/>
    <col min="784" max="784" width="11.42578125" style="4" customWidth="1"/>
    <col min="785" max="785" width="11.42578125" style="4" bestFit="1" customWidth="1"/>
    <col min="786" max="786" width="3.5703125" style="4" customWidth="1"/>
    <col min="787" max="1024" width="11.42578125" style="4"/>
    <col min="1025" max="1025" width="5.140625" style="4" customWidth="1"/>
    <col min="1026" max="1026" width="112" style="4" bestFit="1" customWidth="1"/>
    <col min="1027" max="1031" width="11.42578125" style="4" bestFit="1" customWidth="1"/>
    <col min="1032" max="1037" width="11.42578125" style="4" customWidth="1"/>
    <col min="1038" max="1039" width="11.42578125" style="4" bestFit="1" customWidth="1"/>
    <col min="1040" max="1040" width="11.42578125" style="4" customWidth="1"/>
    <col min="1041" max="1041" width="11.42578125" style="4" bestFit="1" customWidth="1"/>
    <col min="1042" max="1042" width="3.5703125" style="4" customWidth="1"/>
    <col min="1043" max="1280" width="11.42578125" style="4"/>
    <col min="1281" max="1281" width="5.140625" style="4" customWidth="1"/>
    <col min="1282" max="1282" width="112" style="4" bestFit="1" customWidth="1"/>
    <col min="1283" max="1287" width="11.42578125" style="4" bestFit="1" customWidth="1"/>
    <col min="1288" max="1293" width="11.42578125" style="4" customWidth="1"/>
    <col min="1294" max="1295" width="11.42578125" style="4" bestFit="1" customWidth="1"/>
    <col min="1296" max="1296" width="11.42578125" style="4" customWidth="1"/>
    <col min="1297" max="1297" width="11.42578125" style="4" bestFit="1" customWidth="1"/>
    <col min="1298" max="1298" width="3.5703125" style="4" customWidth="1"/>
    <col min="1299" max="1536" width="11.42578125" style="4"/>
    <col min="1537" max="1537" width="5.140625" style="4" customWidth="1"/>
    <col min="1538" max="1538" width="112" style="4" bestFit="1" customWidth="1"/>
    <col min="1539" max="1543" width="11.42578125" style="4" bestFit="1" customWidth="1"/>
    <col min="1544" max="1549" width="11.42578125" style="4" customWidth="1"/>
    <col min="1550" max="1551" width="11.42578125" style="4" bestFit="1" customWidth="1"/>
    <col min="1552" max="1552" width="11.42578125" style="4" customWidth="1"/>
    <col min="1553" max="1553" width="11.42578125" style="4" bestFit="1" customWidth="1"/>
    <col min="1554" max="1554" width="3.5703125" style="4" customWidth="1"/>
    <col min="1555" max="1792" width="11.42578125" style="4"/>
    <col min="1793" max="1793" width="5.140625" style="4" customWidth="1"/>
    <col min="1794" max="1794" width="112" style="4" bestFit="1" customWidth="1"/>
    <col min="1795" max="1799" width="11.42578125" style="4" bestFit="1" customWidth="1"/>
    <col min="1800" max="1805" width="11.42578125" style="4" customWidth="1"/>
    <col min="1806" max="1807" width="11.42578125" style="4" bestFit="1" customWidth="1"/>
    <col min="1808" max="1808" width="11.42578125" style="4" customWidth="1"/>
    <col min="1809" max="1809" width="11.42578125" style="4" bestFit="1" customWidth="1"/>
    <col min="1810" max="1810" width="3.5703125" style="4" customWidth="1"/>
    <col min="1811" max="2048" width="11.42578125" style="4"/>
    <col min="2049" max="2049" width="5.140625" style="4" customWidth="1"/>
    <col min="2050" max="2050" width="112" style="4" bestFit="1" customWidth="1"/>
    <col min="2051" max="2055" width="11.42578125" style="4" bestFit="1" customWidth="1"/>
    <col min="2056" max="2061" width="11.42578125" style="4" customWidth="1"/>
    <col min="2062" max="2063" width="11.42578125" style="4" bestFit="1" customWidth="1"/>
    <col min="2064" max="2064" width="11.42578125" style="4" customWidth="1"/>
    <col min="2065" max="2065" width="11.42578125" style="4" bestFit="1" customWidth="1"/>
    <col min="2066" max="2066" width="3.5703125" style="4" customWidth="1"/>
    <col min="2067" max="2304" width="11.42578125" style="4"/>
    <col min="2305" max="2305" width="5.140625" style="4" customWidth="1"/>
    <col min="2306" max="2306" width="112" style="4" bestFit="1" customWidth="1"/>
    <col min="2307" max="2311" width="11.42578125" style="4" bestFit="1" customWidth="1"/>
    <col min="2312" max="2317" width="11.42578125" style="4" customWidth="1"/>
    <col min="2318" max="2319" width="11.42578125" style="4" bestFit="1" customWidth="1"/>
    <col min="2320" max="2320" width="11.42578125" style="4" customWidth="1"/>
    <col min="2321" max="2321" width="11.42578125" style="4" bestFit="1" customWidth="1"/>
    <col min="2322" max="2322" width="3.5703125" style="4" customWidth="1"/>
    <col min="2323" max="2560" width="11.42578125" style="4"/>
    <col min="2561" max="2561" width="5.140625" style="4" customWidth="1"/>
    <col min="2562" max="2562" width="112" style="4" bestFit="1" customWidth="1"/>
    <col min="2563" max="2567" width="11.42578125" style="4" bestFit="1" customWidth="1"/>
    <col min="2568" max="2573" width="11.42578125" style="4" customWidth="1"/>
    <col min="2574" max="2575" width="11.42578125" style="4" bestFit="1" customWidth="1"/>
    <col min="2576" max="2576" width="11.42578125" style="4" customWidth="1"/>
    <col min="2577" max="2577" width="11.42578125" style="4" bestFit="1" customWidth="1"/>
    <col min="2578" max="2578" width="3.5703125" style="4" customWidth="1"/>
    <col min="2579" max="2816" width="11.42578125" style="4"/>
    <col min="2817" max="2817" width="5.140625" style="4" customWidth="1"/>
    <col min="2818" max="2818" width="112" style="4" bestFit="1" customWidth="1"/>
    <col min="2819" max="2823" width="11.42578125" style="4" bestFit="1" customWidth="1"/>
    <col min="2824" max="2829" width="11.42578125" style="4" customWidth="1"/>
    <col min="2830" max="2831" width="11.42578125" style="4" bestFit="1" customWidth="1"/>
    <col min="2832" max="2832" width="11.42578125" style="4" customWidth="1"/>
    <col min="2833" max="2833" width="11.42578125" style="4" bestFit="1" customWidth="1"/>
    <col min="2834" max="2834" width="3.5703125" style="4" customWidth="1"/>
    <col min="2835" max="3072" width="11.42578125" style="4"/>
    <col min="3073" max="3073" width="5.140625" style="4" customWidth="1"/>
    <col min="3074" max="3074" width="112" style="4" bestFit="1" customWidth="1"/>
    <col min="3075" max="3079" width="11.42578125" style="4" bestFit="1" customWidth="1"/>
    <col min="3080" max="3085" width="11.42578125" style="4" customWidth="1"/>
    <col min="3086" max="3087" width="11.42578125" style="4" bestFit="1" customWidth="1"/>
    <col min="3088" max="3088" width="11.42578125" style="4" customWidth="1"/>
    <col min="3089" max="3089" width="11.42578125" style="4" bestFit="1" customWidth="1"/>
    <col min="3090" max="3090" width="3.5703125" style="4" customWidth="1"/>
    <col min="3091" max="3328" width="11.42578125" style="4"/>
    <col min="3329" max="3329" width="5.140625" style="4" customWidth="1"/>
    <col min="3330" max="3330" width="112" style="4" bestFit="1" customWidth="1"/>
    <col min="3331" max="3335" width="11.42578125" style="4" bestFit="1" customWidth="1"/>
    <col min="3336" max="3341" width="11.42578125" style="4" customWidth="1"/>
    <col min="3342" max="3343" width="11.42578125" style="4" bestFit="1" customWidth="1"/>
    <col min="3344" max="3344" width="11.42578125" style="4" customWidth="1"/>
    <col min="3345" max="3345" width="11.42578125" style="4" bestFit="1" customWidth="1"/>
    <col min="3346" max="3346" width="3.5703125" style="4" customWidth="1"/>
    <col min="3347" max="3584" width="11.42578125" style="4"/>
    <col min="3585" max="3585" width="5.140625" style="4" customWidth="1"/>
    <col min="3586" max="3586" width="112" style="4" bestFit="1" customWidth="1"/>
    <col min="3587" max="3591" width="11.42578125" style="4" bestFit="1" customWidth="1"/>
    <col min="3592" max="3597" width="11.42578125" style="4" customWidth="1"/>
    <col min="3598" max="3599" width="11.42578125" style="4" bestFit="1" customWidth="1"/>
    <col min="3600" max="3600" width="11.42578125" style="4" customWidth="1"/>
    <col min="3601" max="3601" width="11.42578125" style="4" bestFit="1" customWidth="1"/>
    <col min="3602" max="3602" width="3.5703125" style="4" customWidth="1"/>
    <col min="3603" max="3840" width="11.42578125" style="4"/>
    <col min="3841" max="3841" width="5.140625" style="4" customWidth="1"/>
    <col min="3842" max="3842" width="112" style="4" bestFit="1" customWidth="1"/>
    <col min="3843" max="3847" width="11.42578125" style="4" bestFit="1" customWidth="1"/>
    <col min="3848" max="3853" width="11.42578125" style="4" customWidth="1"/>
    <col min="3854" max="3855" width="11.42578125" style="4" bestFit="1" customWidth="1"/>
    <col min="3856" max="3856" width="11.42578125" style="4" customWidth="1"/>
    <col min="3857" max="3857" width="11.42578125" style="4" bestFit="1" customWidth="1"/>
    <col min="3858" max="3858" width="3.5703125" style="4" customWidth="1"/>
    <col min="3859" max="4096" width="11.42578125" style="4"/>
    <col min="4097" max="4097" width="5.140625" style="4" customWidth="1"/>
    <col min="4098" max="4098" width="112" style="4" bestFit="1" customWidth="1"/>
    <col min="4099" max="4103" width="11.42578125" style="4" bestFit="1" customWidth="1"/>
    <col min="4104" max="4109" width="11.42578125" style="4" customWidth="1"/>
    <col min="4110" max="4111" width="11.42578125" style="4" bestFit="1" customWidth="1"/>
    <col min="4112" max="4112" width="11.42578125" style="4" customWidth="1"/>
    <col min="4113" max="4113" width="11.42578125" style="4" bestFit="1" customWidth="1"/>
    <col min="4114" max="4114" width="3.5703125" style="4" customWidth="1"/>
    <col min="4115" max="4352" width="11.42578125" style="4"/>
    <col min="4353" max="4353" width="5.140625" style="4" customWidth="1"/>
    <col min="4354" max="4354" width="112" style="4" bestFit="1" customWidth="1"/>
    <col min="4355" max="4359" width="11.42578125" style="4" bestFit="1" customWidth="1"/>
    <col min="4360" max="4365" width="11.42578125" style="4" customWidth="1"/>
    <col min="4366" max="4367" width="11.42578125" style="4" bestFit="1" customWidth="1"/>
    <col min="4368" max="4368" width="11.42578125" style="4" customWidth="1"/>
    <col min="4369" max="4369" width="11.42578125" style="4" bestFit="1" customWidth="1"/>
    <col min="4370" max="4370" width="3.5703125" style="4" customWidth="1"/>
    <col min="4371" max="4608" width="11.42578125" style="4"/>
    <col min="4609" max="4609" width="5.140625" style="4" customWidth="1"/>
    <col min="4610" max="4610" width="112" style="4" bestFit="1" customWidth="1"/>
    <col min="4611" max="4615" width="11.42578125" style="4" bestFit="1" customWidth="1"/>
    <col min="4616" max="4621" width="11.42578125" style="4" customWidth="1"/>
    <col min="4622" max="4623" width="11.42578125" style="4" bestFit="1" customWidth="1"/>
    <col min="4624" max="4624" width="11.42578125" style="4" customWidth="1"/>
    <col min="4625" max="4625" width="11.42578125" style="4" bestFit="1" customWidth="1"/>
    <col min="4626" max="4626" width="3.5703125" style="4" customWidth="1"/>
    <col min="4627" max="4864" width="11.42578125" style="4"/>
    <col min="4865" max="4865" width="5.140625" style="4" customWidth="1"/>
    <col min="4866" max="4866" width="112" style="4" bestFit="1" customWidth="1"/>
    <col min="4867" max="4871" width="11.42578125" style="4" bestFit="1" customWidth="1"/>
    <col min="4872" max="4877" width="11.42578125" style="4" customWidth="1"/>
    <col min="4878" max="4879" width="11.42578125" style="4" bestFit="1" customWidth="1"/>
    <col min="4880" max="4880" width="11.42578125" style="4" customWidth="1"/>
    <col min="4881" max="4881" width="11.42578125" style="4" bestFit="1" customWidth="1"/>
    <col min="4882" max="4882" width="3.5703125" style="4" customWidth="1"/>
    <col min="4883" max="5120" width="11.42578125" style="4"/>
    <col min="5121" max="5121" width="5.140625" style="4" customWidth="1"/>
    <col min="5122" max="5122" width="112" style="4" bestFit="1" customWidth="1"/>
    <col min="5123" max="5127" width="11.42578125" style="4" bestFit="1" customWidth="1"/>
    <col min="5128" max="5133" width="11.42578125" style="4" customWidth="1"/>
    <col min="5134" max="5135" width="11.42578125" style="4" bestFit="1" customWidth="1"/>
    <col min="5136" max="5136" width="11.42578125" style="4" customWidth="1"/>
    <col min="5137" max="5137" width="11.42578125" style="4" bestFit="1" customWidth="1"/>
    <col min="5138" max="5138" width="3.5703125" style="4" customWidth="1"/>
    <col min="5139" max="5376" width="11.42578125" style="4"/>
    <col min="5377" max="5377" width="5.140625" style="4" customWidth="1"/>
    <col min="5378" max="5378" width="112" style="4" bestFit="1" customWidth="1"/>
    <col min="5379" max="5383" width="11.42578125" style="4" bestFit="1" customWidth="1"/>
    <col min="5384" max="5389" width="11.42578125" style="4" customWidth="1"/>
    <col min="5390" max="5391" width="11.42578125" style="4" bestFit="1" customWidth="1"/>
    <col min="5392" max="5392" width="11.42578125" style="4" customWidth="1"/>
    <col min="5393" max="5393" width="11.42578125" style="4" bestFit="1" customWidth="1"/>
    <col min="5394" max="5394" width="3.5703125" style="4" customWidth="1"/>
    <col min="5395" max="5632" width="11.42578125" style="4"/>
    <col min="5633" max="5633" width="5.140625" style="4" customWidth="1"/>
    <col min="5634" max="5634" width="112" style="4" bestFit="1" customWidth="1"/>
    <col min="5635" max="5639" width="11.42578125" style="4" bestFit="1" customWidth="1"/>
    <col min="5640" max="5645" width="11.42578125" style="4" customWidth="1"/>
    <col min="5646" max="5647" width="11.42578125" style="4" bestFit="1" customWidth="1"/>
    <col min="5648" max="5648" width="11.42578125" style="4" customWidth="1"/>
    <col min="5649" max="5649" width="11.42578125" style="4" bestFit="1" customWidth="1"/>
    <col min="5650" max="5650" width="3.5703125" style="4" customWidth="1"/>
    <col min="5651" max="5888" width="11.42578125" style="4"/>
    <col min="5889" max="5889" width="5.140625" style="4" customWidth="1"/>
    <col min="5890" max="5890" width="112" style="4" bestFit="1" customWidth="1"/>
    <col min="5891" max="5895" width="11.42578125" style="4" bestFit="1" customWidth="1"/>
    <col min="5896" max="5901" width="11.42578125" style="4" customWidth="1"/>
    <col min="5902" max="5903" width="11.42578125" style="4" bestFit="1" customWidth="1"/>
    <col min="5904" max="5904" width="11.42578125" style="4" customWidth="1"/>
    <col min="5905" max="5905" width="11.42578125" style="4" bestFit="1" customWidth="1"/>
    <col min="5906" max="5906" width="3.5703125" style="4" customWidth="1"/>
    <col min="5907" max="6144" width="11.42578125" style="4"/>
    <col min="6145" max="6145" width="5.140625" style="4" customWidth="1"/>
    <col min="6146" max="6146" width="112" style="4" bestFit="1" customWidth="1"/>
    <col min="6147" max="6151" width="11.42578125" style="4" bestFit="1" customWidth="1"/>
    <col min="6152" max="6157" width="11.42578125" style="4" customWidth="1"/>
    <col min="6158" max="6159" width="11.42578125" style="4" bestFit="1" customWidth="1"/>
    <col min="6160" max="6160" width="11.42578125" style="4" customWidth="1"/>
    <col min="6161" max="6161" width="11.42578125" style="4" bestFit="1" customWidth="1"/>
    <col min="6162" max="6162" width="3.5703125" style="4" customWidth="1"/>
    <col min="6163" max="6400" width="11.42578125" style="4"/>
    <col min="6401" max="6401" width="5.140625" style="4" customWidth="1"/>
    <col min="6402" max="6402" width="112" style="4" bestFit="1" customWidth="1"/>
    <col min="6403" max="6407" width="11.42578125" style="4" bestFit="1" customWidth="1"/>
    <col min="6408" max="6413" width="11.42578125" style="4" customWidth="1"/>
    <col min="6414" max="6415" width="11.42578125" style="4" bestFit="1" customWidth="1"/>
    <col min="6416" max="6416" width="11.42578125" style="4" customWidth="1"/>
    <col min="6417" max="6417" width="11.42578125" style="4" bestFit="1" customWidth="1"/>
    <col min="6418" max="6418" width="3.5703125" style="4" customWidth="1"/>
    <col min="6419" max="6656" width="11.42578125" style="4"/>
    <col min="6657" max="6657" width="5.140625" style="4" customWidth="1"/>
    <col min="6658" max="6658" width="112" style="4" bestFit="1" customWidth="1"/>
    <col min="6659" max="6663" width="11.42578125" style="4" bestFit="1" customWidth="1"/>
    <col min="6664" max="6669" width="11.42578125" style="4" customWidth="1"/>
    <col min="6670" max="6671" width="11.42578125" style="4" bestFit="1" customWidth="1"/>
    <col min="6672" max="6672" width="11.42578125" style="4" customWidth="1"/>
    <col min="6673" max="6673" width="11.42578125" style="4" bestFit="1" customWidth="1"/>
    <col min="6674" max="6674" width="3.5703125" style="4" customWidth="1"/>
    <col min="6675" max="6912" width="11.42578125" style="4"/>
    <col min="6913" max="6913" width="5.140625" style="4" customWidth="1"/>
    <col min="6914" max="6914" width="112" style="4" bestFit="1" customWidth="1"/>
    <col min="6915" max="6919" width="11.42578125" style="4" bestFit="1" customWidth="1"/>
    <col min="6920" max="6925" width="11.42578125" style="4" customWidth="1"/>
    <col min="6926" max="6927" width="11.42578125" style="4" bestFit="1" customWidth="1"/>
    <col min="6928" max="6928" width="11.42578125" style="4" customWidth="1"/>
    <col min="6929" max="6929" width="11.42578125" style="4" bestFit="1" customWidth="1"/>
    <col min="6930" max="6930" width="3.5703125" style="4" customWidth="1"/>
    <col min="6931" max="7168" width="11.42578125" style="4"/>
    <col min="7169" max="7169" width="5.140625" style="4" customWidth="1"/>
    <col min="7170" max="7170" width="112" style="4" bestFit="1" customWidth="1"/>
    <col min="7171" max="7175" width="11.42578125" style="4" bestFit="1" customWidth="1"/>
    <col min="7176" max="7181" width="11.42578125" style="4" customWidth="1"/>
    <col min="7182" max="7183" width="11.42578125" style="4" bestFit="1" customWidth="1"/>
    <col min="7184" max="7184" width="11.42578125" style="4" customWidth="1"/>
    <col min="7185" max="7185" width="11.42578125" style="4" bestFit="1" customWidth="1"/>
    <col min="7186" max="7186" width="3.5703125" style="4" customWidth="1"/>
    <col min="7187" max="7424" width="11.42578125" style="4"/>
    <col min="7425" max="7425" width="5.140625" style="4" customWidth="1"/>
    <col min="7426" max="7426" width="112" style="4" bestFit="1" customWidth="1"/>
    <col min="7427" max="7431" width="11.42578125" style="4" bestFit="1" customWidth="1"/>
    <col min="7432" max="7437" width="11.42578125" style="4" customWidth="1"/>
    <col min="7438" max="7439" width="11.42578125" style="4" bestFit="1" customWidth="1"/>
    <col min="7440" max="7440" width="11.42578125" style="4" customWidth="1"/>
    <col min="7441" max="7441" width="11.42578125" style="4" bestFit="1" customWidth="1"/>
    <col min="7442" max="7442" width="3.5703125" style="4" customWidth="1"/>
    <col min="7443" max="7680" width="11.42578125" style="4"/>
    <col min="7681" max="7681" width="5.140625" style="4" customWidth="1"/>
    <col min="7682" max="7682" width="112" style="4" bestFit="1" customWidth="1"/>
    <col min="7683" max="7687" width="11.42578125" style="4" bestFit="1" customWidth="1"/>
    <col min="7688" max="7693" width="11.42578125" style="4" customWidth="1"/>
    <col min="7694" max="7695" width="11.42578125" style="4" bestFit="1" customWidth="1"/>
    <col min="7696" max="7696" width="11.42578125" style="4" customWidth="1"/>
    <col min="7697" max="7697" width="11.42578125" style="4" bestFit="1" customWidth="1"/>
    <col min="7698" max="7698" width="3.5703125" style="4" customWidth="1"/>
    <col min="7699" max="7936" width="11.42578125" style="4"/>
    <col min="7937" max="7937" width="5.140625" style="4" customWidth="1"/>
    <col min="7938" max="7938" width="112" style="4" bestFit="1" customWidth="1"/>
    <col min="7939" max="7943" width="11.42578125" style="4" bestFit="1" customWidth="1"/>
    <col min="7944" max="7949" width="11.42578125" style="4" customWidth="1"/>
    <col min="7950" max="7951" width="11.42578125" style="4" bestFit="1" customWidth="1"/>
    <col min="7952" max="7952" width="11.42578125" style="4" customWidth="1"/>
    <col min="7953" max="7953" width="11.42578125" style="4" bestFit="1" customWidth="1"/>
    <col min="7954" max="7954" width="3.5703125" style="4" customWidth="1"/>
    <col min="7955" max="8192" width="11.42578125" style="4"/>
    <col min="8193" max="8193" width="5.140625" style="4" customWidth="1"/>
    <col min="8194" max="8194" width="112" style="4" bestFit="1" customWidth="1"/>
    <col min="8195" max="8199" width="11.42578125" style="4" bestFit="1" customWidth="1"/>
    <col min="8200" max="8205" width="11.42578125" style="4" customWidth="1"/>
    <col min="8206" max="8207" width="11.42578125" style="4" bestFit="1" customWidth="1"/>
    <col min="8208" max="8208" width="11.42578125" style="4" customWidth="1"/>
    <col min="8209" max="8209" width="11.42578125" style="4" bestFit="1" customWidth="1"/>
    <col min="8210" max="8210" width="3.5703125" style="4" customWidth="1"/>
    <col min="8211" max="8448" width="11.42578125" style="4"/>
    <col min="8449" max="8449" width="5.140625" style="4" customWidth="1"/>
    <col min="8450" max="8450" width="112" style="4" bestFit="1" customWidth="1"/>
    <col min="8451" max="8455" width="11.42578125" style="4" bestFit="1" customWidth="1"/>
    <col min="8456" max="8461" width="11.42578125" style="4" customWidth="1"/>
    <col min="8462" max="8463" width="11.42578125" style="4" bestFit="1" customWidth="1"/>
    <col min="8464" max="8464" width="11.42578125" style="4" customWidth="1"/>
    <col min="8465" max="8465" width="11.42578125" style="4" bestFit="1" customWidth="1"/>
    <col min="8466" max="8466" width="3.5703125" style="4" customWidth="1"/>
    <col min="8467" max="8704" width="11.42578125" style="4"/>
    <col min="8705" max="8705" width="5.140625" style="4" customWidth="1"/>
    <col min="8706" max="8706" width="112" style="4" bestFit="1" customWidth="1"/>
    <col min="8707" max="8711" width="11.42578125" style="4" bestFit="1" customWidth="1"/>
    <col min="8712" max="8717" width="11.42578125" style="4" customWidth="1"/>
    <col min="8718" max="8719" width="11.42578125" style="4" bestFit="1" customWidth="1"/>
    <col min="8720" max="8720" width="11.42578125" style="4" customWidth="1"/>
    <col min="8721" max="8721" width="11.42578125" style="4" bestFit="1" customWidth="1"/>
    <col min="8722" max="8722" width="3.5703125" style="4" customWidth="1"/>
    <col min="8723" max="8960" width="11.42578125" style="4"/>
    <col min="8961" max="8961" width="5.140625" style="4" customWidth="1"/>
    <col min="8962" max="8962" width="112" style="4" bestFit="1" customWidth="1"/>
    <col min="8963" max="8967" width="11.42578125" style="4" bestFit="1" customWidth="1"/>
    <col min="8968" max="8973" width="11.42578125" style="4" customWidth="1"/>
    <col min="8974" max="8975" width="11.42578125" style="4" bestFit="1" customWidth="1"/>
    <col min="8976" max="8976" width="11.42578125" style="4" customWidth="1"/>
    <col min="8977" max="8977" width="11.42578125" style="4" bestFit="1" customWidth="1"/>
    <col min="8978" max="8978" width="3.5703125" style="4" customWidth="1"/>
    <col min="8979" max="9216" width="11.42578125" style="4"/>
    <col min="9217" max="9217" width="5.140625" style="4" customWidth="1"/>
    <col min="9218" max="9218" width="112" style="4" bestFit="1" customWidth="1"/>
    <col min="9219" max="9223" width="11.42578125" style="4" bestFit="1" customWidth="1"/>
    <col min="9224" max="9229" width="11.42578125" style="4" customWidth="1"/>
    <col min="9230" max="9231" width="11.42578125" style="4" bestFit="1" customWidth="1"/>
    <col min="9232" max="9232" width="11.42578125" style="4" customWidth="1"/>
    <col min="9233" max="9233" width="11.42578125" style="4" bestFit="1" customWidth="1"/>
    <col min="9234" max="9234" width="3.5703125" style="4" customWidth="1"/>
    <col min="9235" max="9472" width="11.42578125" style="4"/>
    <col min="9473" max="9473" width="5.140625" style="4" customWidth="1"/>
    <col min="9474" max="9474" width="112" style="4" bestFit="1" customWidth="1"/>
    <col min="9475" max="9479" width="11.42578125" style="4" bestFit="1" customWidth="1"/>
    <col min="9480" max="9485" width="11.42578125" style="4" customWidth="1"/>
    <col min="9486" max="9487" width="11.42578125" style="4" bestFit="1" customWidth="1"/>
    <col min="9488" max="9488" width="11.42578125" style="4" customWidth="1"/>
    <col min="9489" max="9489" width="11.42578125" style="4" bestFit="1" customWidth="1"/>
    <col min="9490" max="9490" width="3.5703125" style="4" customWidth="1"/>
    <col min="9491" max="9728" width="11.42578125" style="4"/>
    <col min="9729" max="9729" width="5.140625" style="4" customWidth="1"/>
    <col min="9730" max="9730" width="112" style="4" bestFit="1" customWidth="1"/>
    <col min="9731" max="9735" width="11.42578125" style="4" bestFit="1" customWidth="1"/>
    <col min="9736" max="9741" width="11.42578125" style="4" customWidth="1"/>
    <col min="9742" max="9743" width="11.42578125" style="4" bestFit="1" customWidth="1"/>
    <col min="9744" max="9744" width="11.42578125" style="4" customWidth="1"/>
    <col min="9745" max="9745" width="11.42578125" style="4" bestFit="1" customWidth="1"/>
    <col min="9746" max="9746" width="3.5703125" style="4" customWidth="1"/>
    <col min="9747" max="9984" width="11.42578125" style="4"/>
    <col min="9985" max="9985" width="5.140625" style="4" customWidth="1"/>
    <col min="9986" max="9986" width="112" style="4" bestFit="1" customWidth="1"/>
    <col min="9987" max="9991" width="11.42578125" style="4" bestFit="1" customWidth="1"/>
    <col min="9992" max="9997" width="11.42578125" style="4" customWidth="1"/>
    <col min="9998" max="9999" width="11.42578125" style="4" bestFit="1" customWidth="1"/>
    <col min="10000" max="10000" width="11.42578125" style="4" customWidth="1"/>
    <col min="10001" max="10001" width="11.42578125" style="4" bestFit="1" customWidth="1"/>
    <col min="10002" max="10002" width="3.5703125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47" width="11.42578125" style="4" bestFit="1" customWidth="1"/>
    <col min="10248" max="10253" width="11.42578125" style="4" customWidth="1"/>
    <col min="10254" max="10255" width="11.42578125" style="4" bestFit="1" customWidth="1"/>
    <col min="10256" max="10256" width="11.42578125" style="4" customWidth="1"/>
    <col min="10257" max="10257" width="11.42578125" style="4" bestFit="1" customWidth="1"/>
    <col min="10258" max="10258" width="3.5703125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03" width="11.42578125" style="4" bestFit="1" customWidth="1"/>
    <col min="10504" max="10509" width="11.42578125" style="4" customWidth="1"/>
    <col min="10510" max="10511" width="11.42578125" style="4" bestFit="1" customWidth="1"/>
    <col min="10512" max="10512" width="11.42578125" style="4" customWidth="1"/>
    <col min="10513" max="10513" width="11.42578125" style="4" bestFit="1" customWidth="1"/>
    <col min="10514" max="10514" width="3.5703125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59" width="11.42578125" style="4" bestFit="1" customWidth="1"/>
    <col min="10760" max="10765" width="11.42578125" style="4" customWidth="1"/>
    <col min="10766" max="10767" width="11.42578125" style="4" bestFit="1" customWidth="1"/>
    <col min="10768" max="10768" width="11.42578125" style="4" customWidth="1"/>
    <col min="10769" max="10769" width="11.42578125" style="4" bestFit="1" customWidth="1"/>
    <col min="10770" max="10770" width="3.5703125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15" width="11.42578125" style="4" bestFit="1" customWidth="1"/>
    <col min="11016" max="11021" width="11.42578125" style="4" customWidth="1"/>
    <col min="11022" max="11023" width="11.42578125" style="4" bestFit="1" customWidth="1"/>
    <col min="11024" max="11024" width="11.42578125" style="4" customWidth="1"/>
    <col min="11025" max="11025" width="11.42578125" style="4" bestFit="1" customWidth="1"/>
    <col min="11026" max="11026" width="3.5703125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71" width="11.42578125" style="4" bestFit="1" customWidth="1"/>
    <col min="11272" max="11277" width="11.42578125" style="4" customWidth="1"/>
    <col min="11278" max="11279" width="11.42578125" style="4" bestFit="1" customWidth="1"/>
    <col min="11280" max="11280" width="11.42578125" style="4" customWidth="1"/>
    <col min="11281" max="11281" width="11.42578125" style="4" bestFit="1" customWidth="1"/>
    <col min="11282" max="11282" width="3.5703125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27" width="11.42578125" style="4" bestFit="1" customWidth="1"/>
    <col min="11528" max="11533" width="11.42578125" style="4" customWidth="1"/>
    <col min="11534" max="11535" width="11.42578125" style="4" bestFit="1" customWidth="1"/>
    <col min="11536" max="11536" width="11.42578125" style="4" customWidth="1"/>
    <col min="11537" max="11537" width="11.42578125" style="4" bestFit="1" customWidth="1"/>
    <col min="11538" max="11538" width="3.5703125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83" width="11.42578125" style="4" bestFit="1" customWidth="1"/>
    <col min="11784" max="11789" width="11.42578125" style="4" customWidth="1"/>
    <col min="11790" max="11791" width="11.42578125" style="4" bestFit="1" customWidth="1"/>
    <col min="11792" max="11792" width="11.42578125" style="4" customWidth="1"/>
    <col min="11793" max="11793" width="11.42578125" style="4" bestFit="1" customWidth="1"/>
    <col min="11794" max="11794" width="3.5703125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39" width="11.42578125" style="4" bestFit="1" customWidth="1"/>
    <col min="12040" max="12045" width="11.42578125" style="4" customWidth="1"/>
    <col min="12046" max="12047" width="11.42578125" style="4" bestFit="1" customWidth="1"/>
    <col min="12048" max="12048" width="11.42578125" style="4" customWidth="1"/>
    <col min="12049" max="12049" width="11.42578125" style="4" bestFit="1" customWidth="1"/>
    <col min="12050" max="12050" width="3.5703125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295" width="11.42578125" style="4" bestFit="1" customWidth="1"/>
    <col min="12296" max="12301" width="11.42578125" style="4" customWidth="1"/>
    <col min="12302" max="12303" width="11.42578125" style="4" bestFit="1" customWidth="1"/>
    <col min="12304" max="12304" width="11.42578125" style="4" customWidth="1"/>
    <col min="12305" max="12305" width="11.42578125" style="4" bestFit="1" customWidth="1"/>
    <col min="12306" max="12306" width="3.5703125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51" width="11.42578125" style="4" bestFit="1" customWidth="1"/>
    <col min="12552" max="12557" width="11.42578125" style="4" customWidth="1"/>
    <col min="12558" max="12559" width="11.42578125" style="4" bestFit="1" customWidth="1"/>
    <col min="12560" max="12560" width="11.42578125" style="4" customWidth="1"/>
    <col min="12561" max="12561" width="11.42578125" style="4" bestFit="1" customWidth="1"/>
    <col min="12562" max="12562" width="3.5703125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07" width="11.42578125" style="4" bestFit="1" customWidth="1"/>
    <col min="12808" max="12813" width="11.42578125" style="4" customWidth="1"/>
    <col min="12814" max="12815" width="11.42578125" style="4" bestFit="1" customWidth="1"/>
    <col min="12816" max="12816" width="11.42578125" style="4" customWidth="1"/>
    <col min="12817" max="12817" width="11.42578125" style="4" bestFit="1" customWidth="1"/>
    <col min="12818" max="12818" width="3.5703125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63" width="11.42578125" style="4" bestFit="1" customWidth="1"/>
    <col min="13064" max="13069" width="11.42578125" style="4" customWidth="1"/>
    <col min="13070" max="13071" width="11.42578125" style="4" bestFit="1" customWidth="1"/>
    <col min="13072" max="13072" width="11.42578125" style="4" customWidth="1"/>
    <col min="13073" max="13073" width="11.42578125" style="4" bestFit="1" customWidth="1"/>
    <col min="13074" max="13074" width="3.5703125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19" width="11.42578125" style="4" bestFit="1" customWidth="1"/>
    <col min="13320" max="13325" width="11.42578125" style="4" customWidth="1"/>
    <col min="13326" max="13327" width="11.42578125" style="4" bestFit="1" customWidth="1"/>
    <col min="13328" max="13328" width="11.42578125" style="4" customWidth="1"/>
    <col min="13329" max="13329" width="11.42578125" style="4" bestFit="1" customWidth="1"/>
    <col min="13330" max="13330" width="3.5703125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75" width="11.42578125" style="4" bestFit="1" customWidth="1"/>
    <col min="13576" max="13581" width="11.42578125" style="4" customWidth="1"/>
    <col min="13582" max="13583" width="11.42578125" style="4" bestFit="1" customWidth="1"/>
    <col min="13584" max="13584" width="11.42578125" style="4" customWidth="1"/>
    <col min="13585" max="13585" width="11.42578125" style="4" bestFit="1" customWidth="1"/>
    <col min="13586" max="13586" width="3.5703125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31" width="11.42578125" style="4" bestFit="1" customWidth="1"/>
    <col min="13832" max="13837" width="11.42578125" style="4" customWidth="1"/>
    <col min="13838" max="13839" width="11.42578125" style="4" bestFit="1" customWidth="1"/>
    <col min="13840" max="13840" width="11.42578125" style="4" customWidth="1"/>
    <col min="13841" max="13841" width="11.42578125" style="4" bestFit="1" customWidth="1"/>
    <col min="13842" max="13842" width="3.5703125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87" width="11.42578125" style="4" bestFit="1" customWidth="1"/>
    <col min="14088" max="14093" width="11.42578125" style="4" customWidth="1"/>
    <col min="14094" max="14095" width="11.42578125" style="4" bestFit="1" customWidth="1"/>
    <col min="14096" max="14096" width="11.42578125" style="4" customWidth="1"/>
    <col min="14097" max="14097" width="11.42578125" style="4" bestFit="1" customWidth="1"/>
    <col min="14098" max="14098" width="3.5703125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43" width="11.42578125" style="4" bestFit="1" customWidth="1"/>
    <col min="14344" max="14349" width="11.42578125" style="4" customWidth="1"/>
    <col min="14350" max="14351" width="11.42578125" style="4" bestFit="1" customWidth="1"/>
    <col min="14352" max="14352" width="11.42578125" style="4" customWidth="1"/>
    <col min="14353" max="14353" width="11.42578125" style="4" bestFit="1" customWidth="1"/>
    <col min="14354" max="14354" width="3.5703125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599" width="11.42578125" style="4" bestFit="1" customWidth="1"/>
    <col min="14600" max="14605" width="11.42578125" style="4" customWidth="1"/>
    <col min="14606" max="14607" width="11.42578125" style="4" bestFit="1" customWidth="1"/>
    <col min="14608" max="14608" width="11.42578125" style="4" customWidth="1"/>
    <col min="14609" max="14609" width="11.42578125" style="4" bestFit="1" customWidth="1"/>
    <col min="14610" max="14610" width="3.5703125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55" width="11.42578125" style="4" bestFit="1" customWidth="1"/>
    <col min="14856" max="14861" width="11.42578125" style="4" customWidth="1"/>
    <col min="14862" max="14863" width="11.42578125" style="4" bestFit="1" customWidth="1"/>
    <col min="14864" max="14864" width="11.42578125" style="4" customWidth="1"/>
    <col min="14865" max="14865" width="11.42578125" style="4" bestFit="1" customWidth="1"/>
    <col min="14866" max="14866" width="3.5703125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11" width="11.42578125" style="4" bestFit="1" customWidth="1"/>
    <col min="15112" max="15117" width="11.42578125" style="4" customWidth="1"/>
    <col min="15118" max="15119" width="11.42578125" style="4" bestFit="1" customWidth="1"/>
    <col min="15120" max="15120" width="11.42578125" style="4" customWidth="1"/>
    <col min="15121" max="15121" width="11.42578125" style="4" bestFit="1" customWidth="1"/>
    <col min="15122" max="15122" width="3.5703125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67" width="11.42578125" style="4" bestFit="1" customWidth="1"/>
    <col min="15368" max="15373" width="11.42578125" style="4" customWidth="1"/>
    <col min="15374" max="15375" width="11.42578125" style="4" bestFit="1" customWidth="1"/>
    <col min="15376" max="15376" width="11.42578125" style="4" customWidth="1"/>
    <col min="15377" max="15377" width="11.42578125" style="4" bestFit="1" customWidth="1"/>
    <col min="15378" max="15378" width="3.5703125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23" width="11.42578125" style="4" bestFit="1" customWidth="1"/>
    <col min="15624" max="15629" width="11.42578125" style="4" customWidth="1"/>
    <col min="15630" max="15631" width="11.42578125" style="4" bestFit="1" customWidth="1"/>
    <col min="15632" max="15632" width="11.42578125" style="4" customWidth="1"/>
    <col min="15633" max="15633" width="11.42578125" style="4" bestFit="1" customWidth="1"/>
    <col min="15634" max="15634" width="3.5703125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79" width="11.42578125" style="4" bestFit="1" customWidth="1"/>
    <col min="15880" max="15885" width="11.42578125" style="4" customWidth="1"/>
    <col min="15886" max="15887" width="11.42578125" style="4" bestFit="1" customWidth="1"/>
    <col min="15888" max="15888" width="11.42578125" style="4" customWidth="1"/>
    <col min="15889" max="15889" width="11.42578125" style="4" bestFit="1" customWidth="1"/>
    <col min="15890" max="15890" width="3.5703125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35" width="11.42578125" style="4" bestFit="1" customWidth="1"/>
    <col min="16136" max="16141" width="11.42578125" style="4" customWidth="1"/>
    <col min="16142" max="16143" width="11.42578125" style="4" bestFit="1" customWidth="1"/>
    <col min="16144" max="16144" width="11.42578125" style="4" customWidth="1"/>
    <col min="16145" max="16145" width="11.42578125" style="4" bestFit="1" customWidth="1"/>
    <col min="16146" max="16146" width="3.5703125" style="4" customWidth="1"/>
    <col min="16147" max="16384" width="11.42578125" style="4"/>
  </cols>
  <sheetData>
    <row r="1" spans="1:37" ht="15">
      <c r="U1" s="1"/>
    </row>
    <row r="2" spans="1:37">
      <c r="U2" s="21"/>
    </row>
    <row r="3" spans="1:37" ht="15">
      <c r="A3" s="105" t="s">
        <v>127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19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K3" s="3"/>
    </row>
    <row r="4" spans="1:37" ht="15.6" customHeight="1">
      <c r="A4" s="105" t="s">
        <v>128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19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</row>
    <row r="5" spans="1:37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34"/>
      <c r="T5" s="19"/>
      <c r="U5" s="22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K5" s="3"/>
    </row>
    <row r="6" spans="1:37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7">
      <c r="A7" s="24">
        <v>1</v>
      </c>
      <c r="B7" s="6" t="s">
        <v>28</v>
      </c>
      <c r="C7" s="7">
        <v>2822</v>
      </c>
      <c r="D7" s="7">
        <v>2937</v>
      </c>
      <c r="E7" s="7">
        <v>3550</v>
      </c>
      <c r="F7" s="7">
        <v>3365</v>
      </c>
      <c r="G7" s="7">
        <v>3473</v>
      </c>
      <c r="H7" s="7">
        <v>3141</v>
      </c>
      <c r="I7" s="7">
        <v>3565</v>
      </c>
      <c r="J7" s="7">
        <v>3552</v>
      </c>
      <c r="K7" s="7">
        <v>3881</v>
      </c>
      <c r="L7" s="7">
        <v>4113</v>
      </c>
      <c r="M7" s="7">
        <v>4479</v>
      </c>
      <c r="N7" s="7">
        <v>4507</v>
      </c>
      <c r="O7" s="7">
        <v>6626</v>
      </c>
      <c r="P7" s="7">
        <v>4463</v>
      </c>
      <c r="Q7" s="7">
        <v>5863</v>
      </c>
      <c r="R7" s="7">
        <v>4527</v>
      </c>
      <c r="S7" s="7">
        <v>5491</v>
      </c>
    </row>
    <row r="8" spans="1:37">
      <c r="A8" s="24">
        <v>2</v>
      </c>
      <c r="B8" s="6" t="s">
        <v>29</v>
      </c>
      <c r="C8" s="7">
        <v>2122</v>
      </c>
      <c r="D8" s="7">
        <v>5794</v>
      </c>
      <c r="E8" s="7">
        <v>9196</v>
      </c>
      <c r="F8" s="7">
        <v>7492</v>
      </c>
      <c r="G8" s="7">
        <v>8183</v>
      </c>
      <c r="H8" s="7">
        <v>6306</v>
      </c>
      <c r="I8" s="7">
        <v>7892</v>
      </c>
      <c r="J8" s="7">
        <v>6875</v>
      </c>
      <c r="K8" s="7">
        <v>6318</v>
      </c>
      <c r="L8" s="7">
        <v>6276</v>
      </c>
      <c r="M8" s="7">
        <v>6035</v>
      </c>
      <c r="N8" s="7">
        <v>6271</v>
      </c>
      <c r="O8" s="7">
        <v>4256</v>
      </c>
      <c r="P8" s="7">
        <v>5075</v>
      </c>
      <c r="Q8" s="7">
        <v>5885</v>
      </c>
      <c r="R8" s="7">
        <v>4217</v>
      </c>
      <c r="S8" s="7">
        <v>4577</v>
      </c>
    </row>
    <row r="9" spans="1:37">
      <c r="A9" s="24">
        <v>3</v>
      </c>
      <c r="B9" s="6" t="s">
        <v>30</v>
      </c>
      <c r="C9" s="7">
        <v>9487</v>
      </c>
      <c r="D9" s="7">
        <v>15484</v>
      </c>
      <c r="E9" s="7">
        <v>14882</v>
      </c>
      <c r="F9" s="7">
        <v>14795</v>
      </c>
      <c r="G9" s="7">
        <v>15991</v>
      </c>
      <c r="H9" s="7">
        <v>49167</v>
      </c>
      <c r="I9" s="7">
        <v>369905</v>
      </c>
      <c r="J9" s="7">
        <v>452386</v>
      </c>
      <c r="K9" s="7">
        <v>618180</v>
      </c>
      <c r="L9" s="7">
        <v>653666</v>
      </c>
      <c r="M9" s="7">
        <v>663393</v>
      </c>
      <c r="N9" s="7">
        <v>645507</v>
      </c>
      <c r="O9" s="7">
        <v>694503</v>
      </c>
      <c r="P9" s="7">
        <v>700421</v>
      </c>
      <c r="Q9" s="7">
        <v>725401</v>
      </c>
      <c r="R9" s="7">
        <v>326664</v>
      </c>
      <c r="S9" s="7">
        <v>662344</v>
      </c>
    </row>
    <row r="10" spans="1:37">
      <c r="A10" s="24">
        <v>4</v>
      </c>
      <c r="B10" s="6" t="s">
        <v>31</v>
      </c>
      <c r="C10" s="7">
        <v>5352</v>
      </c>
      <c r="D10" s="7">
        <v>11072</v>
      </c>
      <c r="E10" s="7">
        <v>13383</v>
      </c>
      <c r="F10" s="7">
        <v>13534</v>
      </c>
      <c r="G10" s="7">
        <v>15206</v>
      </c>
      <c r="H10" s="7">
        <v>13411</v>
      </c>
      <c r="I10" s="7">
        <v>15315</v>
      </c>
      <c r="J10" s="7">
        <v>15989</v>
      </c>
      <c r="K10" s="7">
        <v>16294</v>
      </c>
      <c r="L10" s="7">
        <v>16431</v>
      </c>
      <c r="M10" s="7">
        <v>17260</v>
      </c>
      <c r="N10" s="7">
        <v>17670</v>
      </c>
      <c r="O10" s="7">
        <v>20388</v>
      </c>
      <c r="P10" s="7">
        <v>19463</v>
      </c>
      <c r="Q10" s="7">
        <v>21882</v>
      </c>
      <c r="R10" s="7">
        <v>21412</v>
      </c>
      <c r="S10" s="7">
        <v>24522</v>
      </c>
    </row>
    <row r="11" spans="1:37">
      <c r="A11" s="24">
        <v>5</v>
      </c>
      <c r="B11" s="6" t="s">
        <v>32</v>
      </c>
      <c r="C11" s="7">
        <v>8573</v>
      </c>
      <c r="D11" s="7">
        <v>30395</v>
      </c>
      <c r="E11" s="7">
        <v>56185</v>
      </c>
      <c r="F11" s="7">
        <v>83917</v>
      </c>
      <c r="G11" s="7">
        <v>85389</v>
      </c>
      <c r="H11" s="7">
        <v>87172</v>
      </c>
      <c r="I11" s="7">
        <v>103596</v>
      </c>
      <c r="J11" s="7">
        <v>104661</v>
      </c>
      <c r="K11" s="7">
        <v>97539</v>
      </c>
      <c r="L11" s="7">
        <v>93864</v>
      </c>
      <c r="M11" s="7">
        <v>95838</v>
      </c>
      <c r="N11" s="7">
        <v>89730</v>
      </c>
      <c r="O11" s="7">
        <v>93932</v>
      </c>
      <c r="P11" s="7">
        <v>89173</v>
      </c>
      <c r="Q11" s="7">
        <v>98762</v>
      </c>
      <c r="R11" s="7">
        <v>75589</v>
      </c>
      <c r="S11" s="7">
        <v>82286</v>
      </c>
    </row>
    <row r="12" spans="1:37">
      <c r="A12" s="24">
        <v>6</v>
      </c>
      <c r="B12" s="6" t="s">
        <v>33</v>
      </c>
      <c r="C12" s="7">
        <v>1048</v>
      </c>
      <c r="D12" s="7">
        <v>975</v>
      </c>
      <c r="E12" s="7">
        <v>789</v>
      </c>
      <c r="F12" s="7">
        <v>864</v>
      </c>
      <c r="G12" s="7">
        <v>843</v>
      </c>
      <c r="H12" s="7">
        <v>1227</v>
      </c>
      <c r="I12" s="7">
        <v>919</v>
      </c>
      <c r="J12" s="7">
        <v>908</v>
      </c>
      <c r="K12" s="7">
        <v>905</v>
      </c>
      <c r="L12" s="7">
        <v>859</v>
      </c>
      <c r="M12" s="7">
        <v>964</v>
      </c>
      <c r="N12" s="7">
        <v>863</v>
      </c>
      <c r="O12" s="7">
        <v>1395</v>
      </c>
      <c r="P12" s="7">
        <v>957</v>
      </c>
      <c r="Q12" s="7">
        <v>1420</v>
      </c>
      <c r="R12" s="7">
        <v>1396</v>
      </c>
      <c r="S12" s="7">
        <v>1742</v>
      </c>
    </row>
    <row r="13" spans="1:37">
      <c r="A13" s="24">
        <v>7</v>
      </c>
      <c r="B13" s="6" t="s">
        <v>34</v>
      </c>
      <c r="C13" s="7">
        <v>230042</v>
      </c>
      <c r="D13" s="7">
        <v>120482</v>
      </c>
      <c r="E13" s="7">
        <v>93104</v>
      </c>
      <c r="F13" s="7">
        <v>75076</v>
      </c>
      <c r="G13" s="7">
        <v>81199</v>
      </c>
      <c r="H13" s="7">
        <v>66674</v>
      </c>
      <c r="I13" s="7">
        <v>89710</v>
      </c>
      <c r="J13" s="7">
        <v>94997</v>
      </c>
      <c r="K13" s="7">
        <v>93455</v>
      </c>
      <c r="L13" s="7">
        <v>104169</v>
      </c>
      <c r="M13" s="7">
        <v>107927</v>
      </c>
      <c r="N13" s="7">
        <v>103529</v>
      </c>
      <c r="O13" s="7">
        <v>131713</v>
      </c>
      <c r="P13" s="7">
        <v>106779</v>
      </c>
      <c r="Q13" s="7">
        <v>129534</v>
      </c>
      <c r="R13" s="7">
        <v>88043</v>
      </c>
      <c r="S13" s="7">
        <v>142682</v>
      </c>
    </row>
    <row r="14" spans="1:37">
      <c r="A14" s="24">
        <v>8</v>
      </c>
      <c r="B14" s="6" t="s">
        <v>35</v>
      </c>
      <c r="C14" s="7">
        <v>4128</v>
      </c>
      <c r="D14" s="7">
        <v>8200</v>
      </c>
      <c r="E14" s="7">
        <v>10736</v>
      </c>
      <c r="F14" s="7">
        <v>9753</v>
      </c>
      <c r="G14" s="7">
        <v>10922</v>
      </c>
      <c r="H14" s="7">
        <v>8609</v>
      </c>
      <c r="I14" s="7">
        <v>10378</v>
      </c>
      <c r="J14" s="7">
        <v>11210</v>
      </c>
      <c r="K14" s="7">
        <v>12107</v>
      </c>
      <c r="L14" s="7">
        <v>11406</v>
      </c>
      <c r="M14" s="7">
        <v>12789</v>
      </c>
      <c r="N14" s="7">
        <v>13131</v>
      </c>
      <c r="O14" s="7">
        <v>16869</v>
      </c>
      <c r="P14" s="7">
        <v>12481</v>
      </c>
      <c r="Q14" s="7">
        <v>16058</v>
      </c>
      <c r="R14" s="7">
        <v>13029</v>
      </c>
      <c r="S14" s="7">
        <v>18888</v>
      </c>
    </row>
    <row r="15" spans="1:37">
      <c r="A15" s="24">
        <v>9</v>
      </c>
      <c r="B15" s="6" t="s">
        <v>36</v>
      </c>
      <c r="C15" s="7">
        <v>167</v>
      </c>
      <c r="D15" s="7">
        <v>434</v>
      </c>
      <c r="E15" s="7">
        <v>687</v>
      </c>
      <c r="F15" s="7">
        <v>764</v>
      </c>
      <c r="G15" s="7">
        <v>1040</v>
      </c>
      <c r="H15" s="7">
        <v>986</v>
      </c>
      <c r="I15" s="7">
        <v>1031</v>
      </c>
      <c r="J15" s="7">
        <v>1018</v>
      </c>
      <c r="K15" s="7">
        <v>901</v>
      </c>
      <c r="L15" s="7">
        <v>811</v>
      </c>
      <c r="M15" s="7">
        <v>770</v>
      </c>
      <c r="N15" s="7">
        <v>818</v>
      </c>
      <c r="O15" s="7">
        <v>655</v>
      </c>
      <c r="P15" s="7">
        <v>697</v>
      </c>
      <c r="Q15" s="7">
        <v>837</v>
      </c>
      <c r="R15" s="7">
        <v>620</v>
      </c>
      <c r="S15" s="7">
        <v>776</v>
      </c>
    </row>
    <row r="16" spans="1:37">
      <c r="A16" s="24">
        <v>10</v>
      </c>
      <c r="B16" s="6" t="s">
        <v>37</v>
      </c>
      <c r="C16" s="7">
        <v>129</v>
      </c>
      <c r="D16" s="7">
        <v>369</v>
      </c>
      <c r="E16" s="7">
        <v>413</v>
      </c>
      <c r="F16" s="7">
        <v>1199</v>
      </c>
      <c r="G16" s="7">
        <v>623</v>
      </c>
      <c r="H16" s="7">
        <v>525</v>
      </c>
      <c r="I16" s="7">
        <v>647</v>
      </c>
      <c r="J16" s="7">
        <v>670</v>
      </c>
      <c r="K16" s="7">
        <v>647</v>
      </c>
      <c r="L16" s="7">
        <v>627</v>
      </c>
      <c r="M16" s="7">
        <v>791</v>
      </c>
      <c r="N16" s="7">
        <v>740</v>
      </c>
      <c r="O16" s="7">
        <v>805</v>
      </c>
      <c r="P16" s="7">
        <v>727</v>
      </c>
      <c r="Q16" s="7">
        <v>804</v>
      </c>
      <c r="R16" s="7">
        <v>453</v>
      </c>
      <c r="S16" s="7">
        <v>826</v>
      </c>
    </row>
    <row r="17" spans="1:19">
      <c r="A17" s="24">
        <v>11</v>
      </c>
      <c r="B17" s="6" t="s">
        <v>38</v>
      </c>
      <c r="C17" s="7">
        <v>10730</v>
      </c>
      <c r="D17" s="7">
        <v>32534</v>
      </c>
      <c r="E17" s="7">
        <v>44647</v>
      </c>
      <c r="F17" s="7">
        <v>89817</v>
      </c>
      <c r="G17" s="7">
        <v>58562</v>
      </c>
      <c r="H17" s="7">
        <v>44591</v>
      </c>
      <c r="I17" s="7">
        <v>59775</v>
      </c>
      <c r="J17" s="7">
        <v>63122</v>
      </c>
      <c r="K17" s="7">
        <v>59517</v>
      </c>
      <c r="L17" s="7">
        <v>58425</v>
      </c>
      <c r="M17" s="7">
        <v>61483</v>
      </c>
      <c r="N17" s="7">
        <v>63351</v>
      </c>
      <c r="O17" s="7">
        <v>72560</v>
      </c>
      <c r="P17" s="7">
        <v>64719</v>
      </c>
      <c r="Q17" s="7">
        <v>70521</v>
      </c>
      <c r="R17" s="7">
        <v>36147</v>
      </c>
      <c r="S17" s="7">
        <v>53781</v>
      </c>
    </row>
    <row r="18" spans="1:19">
      <c r="A18" s="24">
        <v>12</v>
      </c>
      <c r="B18" s="6" t="s">
        <v>39</v>
      </c>
      <c r="C18" s="7">
        <v>385</v>
      </c>
      <c r="D18" s="7">
        <v>1250</v>
      </c>
      <c r="E18" s="7">
        <v>1610</v>
      </c>
      <c r="F18" s="7">
        <v>3697</v>
      </c>
      <c r="G18" s="7">
        <v>2344</v>
      </c>
      <c r="H18" s="7">
        <v>1833</v>
      </c>
      <c r="I18" s="7">
        <v>2243</v>
      </c>
      <c r="J18" s="7">
        <v>2421</v>
      </c>
      <c r="K18" s="7">
        <v>2446</v>
      </c>
      <c r="L18" s="7">
        <v>2662</v>
      </c>
      <c r="M18" s="7">
        <v>2764</v>
      </c>
      <c r="N18" s="7">
        <v>3026</v>
      </c>
      <c r="O18" s="7">
        <v>3762</v>
      </c>
      <c r="P18" s="7">
        <v>3530</v>
      </c>
      <c r="Q18" s="7">
        <v>4084</v>
      </c>
      <c r="R18" s="7">
        <v>1929</v>
      </c>
      <c r="S18" s="7">
        <v>3405</v>
      </c>
    </row>
    <row r="19" spans="1:19">
      <c r="A19" s="24">
        <v>13</v>
      </c>
      <c r="B19" s="6" t="s">
        <v>40</v>
      </c>
      <c r="C19" s="7">
        <v>252</v>
      </c>
      <c r="D19" s="7">
        <v>283</v>
      </c>
      <c r="E19" s="7">
        <v>360</v>
      </c>
      <c r="F19" s="7">
        <v>493</v>
      </c>
      <c r="G19" s="7">
        <v>339</v>
      </c>
      <c r="H19" s="7">
        <v>303</v>
      </c>
      <c r="I19" s="7">
        <v>390</v>
      </c>
      <c r="J19" s="7">
        <v>413</v>
      </c>
      <c r="K19" s="7">
        <v>393</v>
      </c>
      <c r="L19" s="7">
        <v>405</v>
      </c>
      <c r="M19" s="7">
        <v>368</v>
      </c>
      <c r="N19" s="7">
        <v>375</v>
      </c>
      <c r="O19" s="7">
        <v>591</v>
      </c>
      <c r="P19" s="7">
        <v>173</v>
      </c>
      <c r="Q19" s="7">
        <v>401</v>
      </c>
      <c r="R19" s="7">
        <v>304</v>
      </c>
      <c r="S19" s="7">
        <v>353</v>
      </c>
    </row>
    <row r="20" spans="1:19">
      <c r="A20" s="24">
        <v>14</v>
      </c>
      <c r="B20" s="6" t="s">
        <v>41</v>
      </c>
      <c r="C20" s="7">
        <v>558</v>
      </c>
      <c r="D20" s="7">
        <v>937</v>
      </c>
      <c r="E20" s="7">
        <v>969</v>
      </c>
      <c r="F20" s="7">
        <v>1523</v>
      </c>
      <c r="G20" s="7">
        <v>1156</v>
      </c>
      <c r="H20" s="7">
        <v>915</v>
      </c>
      <c r="I20" s="7">
        <v>1088</v>
      </c>
      <c r="J20" s="7">
        <v>1070</v>
      </c>
      <c r="K20" s="7">
        <v>1015</v>
      </c>
      <c r="L20" s="7">
        <v>1050</v>
      </c>
      <c r="M20" s="7">
        <v>1124</v>
      </c>
      <c r="N20" s="7">
        <v>985</v>
      </c>
      <c r="O20" s="7">
        <v>1309</v>
      </c>
      <c r="P20" s="7">
        <v>617</v>
      </c>
      <c r="Q20" s="7">
        <v>1060</v>
      </c>
      <c r="R20" s="7">
        <v>853</v>
      </c>
      <c r="S20" s="7">
        <v>1019</v>
      </c>
    </row>
    <row r="21" spans="1:19">
      <c r="A21" s="24">
        <v>15</v>
      </c>
      <c r="B21" s="6" t="s">
        <v>42</v>
      </c>
      <c r="C21" s="7">
        <v>1201</v>
      </c>
      <c r="D21" s="7">
        <v>1918</v>
      </c>
      <c r="E21" s="7">
        <v>2477</v>
      </c>
      <c r="F21" s="7">
        <v>4185</v>
      </c>
      <c r="G21" s="7">
        <v>3047</v>
      </c>
      <c r="H21" s="7">
        <v>2238</v>
      </c>
      <c r="I21" s="7">
        <v>2496</v>
      </c>
      <c r="J21" s="7">
        <v>2325</v>
      </c>
      <c r="K21" s="7">
        <v>2374</v>
      </c>
      <c r="L21" s="7">
        <v>2321</v>
      </c>
      <c r="M21" s="7">
        <v>2550</v>
      </c>
      <c r="N21" s="7">
        <v>2622</v>
      </c>
      <c r="O21" s="7">
        <v>3296</v>
      </c>
      <c r="P21" s="7">
        <v>2620</v>
      </c>
      <c r="Q21" s="7">
        <v>3112</v>
      </c>
      <c r="R21" s="7">
        <v>2369</v>
      </c>
      <c r="S21" s="7">
        <v>2919</v>
      </c>
    </row>
    <row r="22" spans="1:19">
      <c r="A22" s="24">
        <v>16</v>
      </c>
      <c r="B22" s="6" t="s">
        <v>43</v>
      </c>
      <c r="C22" s="7">
        <v>783</v>
      </c>
      <c r="D22" s="7">
        <v>1620</v>
      </c>
      <c r="E22" s="7">
        <v>1527</v>
      </c>
      <c r="F22" s="7">
        <v>2692</v>
      </c>
      <c r="G22" s="7">
        <v>1819</v>
      </c>
      <c r="H22" s="7">
        <v>1234</v>
      </c>
      <c r="I22" s="7">
        <v>1561</v>
      </c>
      <c r="J22" s="7">
        <v>1434</v>
      </c>
      <c r="K22" s="7">
        <v>1256</v>
      </c>
      <c r="L22" s="7">
        <v>1311</v>
      </c>
      <c r="M22" s="7">
        <v>1283</v>
      </c>
      <c r="N22" s="7">
        <v>1194</v>
      </c>
      <c r="O22" s="7">
        <v>1626</v>
      </c>
      <c r="P22" s="7">
        <v>1026</v>
      </c>
      <c r="Q22" s="7">
        <v>1347</v>
      </c>
      <c r="R22" s="7">
        <v>1161</v>
      </c>
      <c r="S22" s="7">
        <v>1185</v>
      </c>
    </row>
    <row r="23" spans="1:19">
      <c r="A23" s="24">
        <v>17</v>
      </c>
      <c r="B23" s="6" t="s">
        <v>44</v>
      </c>
      <c r="C23" s="7">
        <v>642</v>
      </c>
      <c r="D23" s="7">
        <v>1170</v>
      </c>
      <c r="E23" s="7">
        <v>1287</v>
      </c>
      <c r="F23" s="7">
        <v>2147</v>
      </c>
      <c r="G23" s="7">
        <v>1689</v>
      </c>
      <c r="H23" s="7">
        <v>1502</v>
      </c>
      <c r="I23" s="7">
        <v>1776</v>
      </c>
      <c r="J23" s="7">
        <v>1755</v>
      </c>
      <c r="K23" s="7">
        <v>1775</v>
      </c>
      <c r="L23" s="7">
        <v>1966</v>
      </c>
      <c r="M23" s="7">
        <v>2094</v>
      </c>
      <c r="N23" s="7">
        <v>2140</v>
      </c>
      <c r="O23" s="7">
        <v>2421</v>
      </c>
      <c r="P23" s="7">
        <v>2244</v>
      </c>
      <c r="Q23" s="7">
        <v>2760</v>
      </c>
      <c r="R23" s="7">
        <v>2365</v>
      </c>
      <c r="S23" s="7">
        <v>2836</v>
      </c>
    </row>
    <row r="24" spans="1:19">
      <c r="A24" s="24">
        <v>18</v>
      </c>
      <c r="B24" s="6" t="s">
        <v>45</v>
      </c>
      <c r="C24" s="7"/>
      <c r="D24" s="7">
        <v>8439</v>
      </c>
      <c r="E24" s="7">
        <v>490</v>
      </c>
      <c r="F24" s="7">
        <v>565</v>
      </c>
      <c r="G24" s="7">
        <v>0</v>
      </c>
      <c r="H24" s="7">
        <v>606</v>
      </c>
      <c r="I24" s="7">
        <v>2059</v>
      </c>
      <c r="J24" s="7">
        <v>3773</v>
      </c>
      <c r="K24" s="7">
        <v>19283</v>
      </c>
      <c r="L24" s="7">
        <v>48146</v>
      </c>
      <c r="M24" s="7">
        <v>48160</v>
      </c>
      <c r="N24" s="7">
        <v>60004</v>
      </c>
      <c r="O24" s="7">
        <v>97392</v>
      </c>
      <c r="P24" s="7">
        <v>149284</v>
      </c>
      <c r="Q24" s="7">
        <v>185010</v>
      </c>
      <c r="R24" s="7">
        <v>117216</v>
      </c>
      <c r="S24" s="7">
        <v>160077</v>
      </c>
    </row>
    <row r="25" spans="1:19">
      <c r="A25" s="24">
        <v>19</v>
      </c>
      <c r="B25" s="6" t="s">
        <v>46</v>
      </c>
      <c r="C25" s="7">
        <v>232825</v>
      </c>
      <c r="D25" s="7">
        <v>331356</v>
      </c>
      <c r="E25" s="7">
        <v>306453</v>
      </c>
      <c r="F25" s="7">
        <v>313028</v>
      </c>
      <c r="G25" s="7">
        <v>339944</v>
      </c>
      <c r="H25" s="7">
        <v>306937</v>
      </c>
      <c r="I25" s="7">
        <v>324767</v>
      </c>
      <c r="J25" s="7">
        <v>298260</v>
      </c>
      <c r="K25" s="7">
        <v>282289</v>
      </c>
      <c r="L25" s="7">
        <v>258461</v>
      </c>
      <c r="M25" s="7">
        <v>272478</v>
      </c>
      <c r="N25" s="7">
        <v>243863</v>
      </c>
      <c r="O25" s="7">
        <v>247935</v>
      </c>
      <c r="P25" s="7">
        <v>216065</v>
      </c>
      <c r="Q25" s="7">
        <v>232694</v>
      </c>
      <c r="R25" s="7">
        <v>23278</v>
      </c>
      <c r="S25" s="7">
        <v>20167</v>
      </c>
    </row>
    <row r="26" spans="1:19">
      <c r="A26" s="24">
        <v>20</v>
      </c>
      <c r="B26" s="6" t="s">
        <v>47</v>
      </c>
      <c r="C26" s="7">
        <v>18292</v>
      </c>
      <c r="D26" s="7">
        <v>24025</v>
      </c>
      <c r="E26" s="7">
        <v>23237</v>
      </c>
      <c r="F26" s="7">
        <v>21235</v>
      </c>
      <c r="G26" s="7">
        <v>22778</v>
      </c>
      <c r="H26" s="7">
        <v>22399</v>
      </c>
      <c r="I26" s="7">
        <v>21944</v>
      </c>
      <c r="J26" s="7">
        <v>24561</v>
      </c>
      <c r="K26" s="7">
        <v>22501</v>
      </c>
      <c r="L26" s="7">
        <v>25552</v>
      </c>
      <c r="M26" s="7">
        <v>29463</v>
      </c>
      <c r="N26" s="7">
        <v>33099</v>
      </c>
      <c r="O26" s="7">
        <v>37032</v>
      </c>
      <c r="P26" s="7">
        <v>37937</v>
      </c>
      <c r="Q26" s="7">
        <v>41342</v>
      </c>
      <c r="R26" s="7">
        <v>12018</v>
      </c>
      <c r="S26" s="7">
        <v>7889</v>
      </c>
    </row>
    <row r="27" spans="1:19">
      <c r="A27" s="24">
        <v>21</v>
      </c>
      <c r="B27" s="6" t="s">
        <v>48</v>
      </c>
      <c r="C27" s="7">
        <v>731352</v>
      </c>
      <c r="D27" s="7">
        <v>363126</v>
      </c>
      <c r="E27" s="7">
        <v>258134</v>
      </c>
      <c r="F27" s="7">
        <v>189001</v>
      </c>
      <c r="G27" s="7">
        <v>201986</v>
      </c>
      <c r="H27" s="7">
        <v>150953</v>
      </c>
      <c r="I27" s="7">
        <v>165820</v>
      </c>
      <c r="J27" s="7">
        <v>164883</v>
      </c>
      <c r="K27" s="7">
        <v>152373</v>
      </c>
      <c r="L27" s="7">
        <v>153054</v>
      </c>
      <c r="M27" s="7">
        <v>150249</v>
      </c>
      <c r="N27" s="7">
        <v>137903</v>
      </c>
      <c r="O27" s="7">
        <v>220172</v>
      </c>
      <c r="P27" s="7">
        <v>112673</v>
      </c>
      <c r="Q27" s="7">
        <v>175636</v>
      </c>
      <c r="R27" s="7">
        <v>114751</v>
      </c>
      <c r="S27" s="7">
        <v>177123</v>
      </c>
    </row>
    <row r="28" spans="1:19">
      <c r="A28" s="24">
        <v>22</v>
      </c>
      <c r="B28" s="6" t="s">
        <v>49</v>
      </c>
      <c r="C28" s="7">
        <v>639</v>
      </c>
      <c r="D28" s="7">
        <v>1296</v>
      </c>
      <c r="E28" s="7">
        <v>860</v>
      </c>
      <c r="F28" s="7">
        <v>787</v>
      </c>
      <c r="G28" s="7">
        <v>702</v>
      </c>
      <c r="H28" s="7">
        <v>695</v>
      </c>
      <c r="I28" s="7">
        <v>561</v>
      </c>
      <c r="J28" s="7">
        <v>588</v>
      </c>
      <c r="K28" s="7">
        <v>1282</v>
      </c>
      <c r="L28" s="7">
        <v>2272</v>
      </c>
      <c r="M28" s="7">
        <v>2603</v>
      </c>
      <c r="N28" s="7">
        <v>2653</v>
      </c>
      <c r="O28" s="7">
        <v>3058</v>
      </c>
      <c r="P28" s="7">
        <v>2679</v>
      </c>
      <c r="Q28" s="7">
        <v>3130</v>
      </c>
      <c r="R28" s="7">
        <v>1838</v>
      </c>
      <c r="S28" s="7">
        <v>2452</v>
      </c>
    </row>
    <row r="29" spans="1:19" ht="12.75" customHeight="1">
      <c r="A29" s="24">
        <v>23</v>
      </c>
      <c r="B29" s="6" t="s">
        <v>50</v>
      </c>
      <c r="C29" s="7">
        <v>44641</v>
      </c>
      <c r="D29" s="7">
        <v>79320</v>
      </c>
      <c r="E29" s="7">
        <v>61524</v>
      </c>
      <c r="F29" s="7">
        <v>76789</v>
      </c>
      <c r="G29" s="7">
        <v>90331</v>
      </c>
      <c r="H29" s="7">
        <v>80739</v>
      </c>
      <c r="I29" s="7">
        <v>95130</v>
      </c>
      <c r="J29" s="7">
        <v>104547</v>
      </c>
      <c r="K29" s="7">
        <v>105934</v>
      </c>
      <c r="L29" s="7">
        <v>112903</v>
      </c>
      <c r="M29" s="7">
        <v>117166</v>
      </c>
      <c r="N29" s="7">
        <v>116215</v>
      </c>
      <c r="O29" s="7">
        <v>128592</v>
      </c>
      <c r="P29" s="7">
        <v>113255</v>
      </c>
      <c r="Q29" s="7">
        <v>122675</v>
      </c>
      <c r="R29" s="7">
        <v>43409</v>
      </c>
      <c r="S29" s="7">
        <v>61807</v>
      </c>
    </row>
    <row r="30" spans="1:19" ht="12.75" customHeight="1">
      <c r="A30" s="24">
        <v>24</v>
      </c>
      <c r="B30" s="6" t="s">
        <v>51</v>
      </c>
      <c r="C30" s="7">
        <v>14628</v>
      </c>
      <c r="D30" s="7">
        <v>21565</v>
      </c>
      <c r="E30" s="7">
        <v>18425</v>
      </c>
      <c r="F30" s="7">
        <v>24482</v>
      </c>
      <c r="G30" s="7">
        <v>23204</v>
      </c>
      <c r="H30" s="7">
        <v>15995</v>
      </c>
      <c r="I30" s="7">
        <v>17784</v>
      </c>
      <c r="J30" s="7">
        <v>17199</v>
      </c>
      <c r="K30" s="7">
        <v>18719</v>
      </c>
      <c r="L30" s="7">
        <v>16874</v>
      </c>
      <c r="M30" s="7">
        <v>17084</v>
      </c>
      <c r="N30" s="7">
        <v>-1739</v>
      </c>
      <c r="O30" s="7">
        <v>17326</v>
      </c>
      <c r="P30" s="7">
        <v>14273</v>
      </c>
      <c r="Q30" s="7">
        <v>15397</v>
      </c>
      <c r="R30" s="7">
        <v>12467</v>
      </c>
      <c r="S30" s="7">
        <v>11860</v>
      </c>
    </row>
    <row r="31" spans="1:19">
      <c r="A31" s="24">
        <v>25</v>
      </c>
      <c r="B31" s="6" t="s">
        <v>52</v>
      </c>
      <c r="C31" s="7">
        <v>1820</v>
      </c>
      <c r="D31" s="7">
        <v>2977</v>
      </c>
      <c r="E31" s="7">
        <v>3600</v>
      </c>
      <c r="F31" s="7">
        <v>6309</v>
      </c>
      <c r="G31" s="7">
        <v>4819</v>
      </c>
      <c r="H31" s="7">
        <v>4186</v>
      </c>
      <c r="I31" s="7">
        <v>4930</v>
      </c>
      <c r="J31" s="7">
        <v>5407</v>
      </c>
      <c r="K31" s="7">
        <v>5515</v>
      </c>
      <c r="L31" s="7">
        <v>5805</v>
      </c>
      <c r="M31" s="7">
        <v>6304</v>
      </c>
      <c r="N31" s="7">
        <v>6285</v>
      </c>
      <c r="O31" s="7">
        <v>7186</v>
      </c>
      <c r="P31" s="7">
        <v>5683</v>
      </c>
      <c r="Q31" s="7">
        <v>6469</v>
      </c>
      <c r="R31" s="7">
        <v>4907</v>
      </c>
      <c r="S31" s="7">
        <v>6109</v>
      </c>
    </row>
    <row r="32" spans="1:19" ht="12.75" customHeight="1">
      <c r="B32" s="25" t="s">
        <v>120</v>
      </c>
      <c r="C32" s="11">
        <v>1322618</v>
      </c>
      <c r="D32" s="11">
        <v>1067958</v>
      </c>
      <c r="E32" s="11">
        <v>928525</v>
      </c>
      <c r="F32" s="11">
        <v>947509</v>
      </c>
      <c r="G32" s="11">
        <v>975589</v>
      </c>
      <c r="H32" s="11">
        <v>872344</v>
      </c>
      <c r="I32" s="11">
        <v>1305282</v>
      </c>
      <c r="J32" s="11">
        <v>1384024</v>
      </c>
      <c r="K32" s="11">
        <v>1526899</v>
      </c>
      <c r="L32" s="11">
        <v>1583429</v>
      </c>
      <c r="M32" s="11">
        <v>1625419</v>
      </c>
      <c r="N32" s="11">
        <v>1554742</v>
      </c>
      <c r="O32" s="11">
        <v>1815400</v>
      </c>
      <c r="P32" s="11">
        <v>1667014</v>
      </c>
      <c r="Q32" s="11">
        <v>1872084</v>
      </c>
      <c r="R32" s="11">
        <v>910962</v>
      </c>
      <c r="S32" s="11">
        <v>1457116</v>
      </c>
    </row>
    <row r="33" spans="1:19" ht="12.6" customHeight="1">
      <c r="A33" s="24">
        <v>26</v>
      </c>
      <c r="B33" s="6" t="s">
        <v>54</v>
      </c>
      <c r="C33" s="7"/>
      <c r="D33" s="7">
        <v>9247</v>
      </c>
      <c r="E33" s="7">
        <v>17589</v>
      </c>
      <c r="F33" s="7">
        <v>19562</v>
      </c>
      <c r="G33" s="7">
        <v>21074</v>
      </c>
      <c r="H33" s="7">
        <v>17358</v>
      </c>
      <c r="I33" s="7">
        <v>21959</v>
      </c>
      <c r="J33" s="7">
        <v>22784</v>
      </c>
      <c r="K33" s="7">
        <v>21359</v>
      </c>
      <c r="L33" s="7">
        <v>21734</v>
      </c>
      <c r="M33" s="7">
        <v>22067</v>
      </c>
      <c r="N33" s="7">
        <v>21460</v>
      </c>
      <c r="O33" s="7">
        <v>24281</v>
      </c>
      <c r="P33" s="7">
        <v>23923</v>
      </c>
      <c r="Q33" s="7">
        <v>23788</v>
      </c>
      <c r="R33" s="7">
        <v>16487</v>
      </c>
      <c r="S33" s="7">
        <v>22941</v>
      </c>
    </row>
    <row r="34" spans="1:19" ht="12.6" customHeight="1">
      <c r="A34" s="24">
        <v>27</v>
      </c>
      <c r="B34" s="6" t="s">
        <v>55</v>
      </c>
      <c r="C34" s="7"/>
      <c r="D34" s="7">
        <v>4097</v>
      </c>
      <c r="E34" s="7">
        <v>11097</v>
      </c>
      <c r="F34" s="7">
        <v>14584</v>
      </c>
      <c r="G34" s="7">
        <v>15788</v>
      </c>
      <c r="H34" s="7">
        <v>12502</v>
      </c>
      <c r="I34" s="7">
        <v>15441</v>
      </c>
      <c r="J34" s="7">
        <v>15548</v>
      </c>
      <c r="K34" s="7">
        <v>14036</v>
      </c>
      <c r="L34" s="7">
        <v>13078</v>
      </c>
      <c r="M34" s="7">
        <v>14021</v>
      </c>
      <c r="N34" s="7">
        <v>14042</v>
      </c>
      <c r="O34" s="7">
        <v>15157</v>
      </c>
      <c r="P34" s="7">
        <v>15069</v>
      </c>
      <c r="Q34" s="7">
        <v>15655</v>
      </c>
      <c r="R34" s="7">
        <v>11474</v>
      </c>
      <c r="S34" s="7">
        <v>15576</v>
      </c>
    </row>
    <row r="35" spans="1:19">
      <c r="A35" s="24">
        <v>28</v>
      </c>
      <c r="B35" s="6" t="s">
        <v>56</v>
      </c>
      <c r="C35" s="7"/>
      <c r="D35" s="7">
        <v>1210</v>
      </c>
      <c r="E35" s="7">
        <v>3696</v>
      </c>
      <c r="F35" s="7">
        <v>5167</v>
      </c>
      <c r="G35" s="7">
        <v>3701</v>
      </c>
      <c r="H35" s="7">
        <v>3183</v>
      </c>
      <c r="I35" s="7">
        <v>3867</v>
      </c>
      <c r="J35" s="7">
        <v>3928</v>
      </c>
      <c r="K35" s="7">
        <v>4117</v>
      </c>
      <c r="L35" s="7">
        <v>3736</v>
      </c>
      <c r="M35" s="7">
        <v>4018</v>
      </c>
      <c r="N35" s="7">
        <v>3958</v>
      </c>
      <c r="O35" s="7">
        <v>4496</v>
      </c>
      <c r="P35" s="7">
        <v>4933</v>
      </c>
      <c r="Q35" s="7">
        <v>5263</v>
      </c>
      <c r="R35" s="7">
        <v>3432</v>
      </c>
      <c r="S35" s="7">
        <v>5005</v>
      </c>
    </row>
    <row r="36" spans="1:19">
      <c r="A36" s="24">
        <v>29</v>
      </c>
      <c r="B36" s="6" t="s">
        <v>57</v>
      </c>
      <c r="C36" s="7"/>
      <c r="D36" s="7">
        <v>73334</v>
      </c>
      <c r="E36" s="7">
        <v>122306</v>
      </c>
      <c r="F36" s="7">
        <v>115840</v>
      </c>
      <c r="G36" s="7">
        <v>125939</v>
      </c>
      <c r="H36" s="7">
        <v>105951</v>
      </c>
      <c r="I36" s="7">
        <v>137802</v>
      </c>
      <c r="J36" s="7">
        <v>149663</v>
      </c>
      <c r="K36" s="7">
        <v>146593</v>
      </c>
      <c r="L36" s="7">
        <v>156693</v>
      </c>
      <c r="M36" s="7">
        <v>177907</v>
      </c>
      <c r="N36" s="7">
        <v>184260</v>
      </c>
      <c r="O36" s="7">
        <v>206511</v>
      </c>
      <c r="P36" s="7">
        <v>219826</v>
      </c>
      <c r="Q36" s="7">
        <v>230986</v>
      </c>
      <c r="R36" s="7">
        <v>103914</v>
      </c>
      <c r="S36" s="7">
        <v>172726</v>
      </c>
    </row>
    <row r="37" spans="1:19">
      <c r="A37" s="24">
        <v>30</v>
      </c>
      <c r="B37" s="6" t="s">
        <v>58</v>
      </c>
      <c r="C37" s="7"/>
      <c r="D37" s="7">
        <v>2651</v>
      </c>
      <c r="E37" s="7">
        <v>8162</v>
      </c>
      <c r="F37" s="7">
        <v>14210</v>
      </c>
      <c r="G37" s="7">
        <v>9275</v>
      </c>
      <c r="H37" s="7">
        <v>7697</v>
      </c>
      <c r="I37" s="7">
        <v>9460</v>
      </c>
      <c r="J37" s="7">
        <v>9749</v>
      </c>
      <c r="K37" s="7">
        <v>8761</v>
      </c>
      <c r="L37" s="7">
        <v>8481</v>
      </c>
      <c r="M37" s="7">
        <v>8796</v>
      </c>
      <c r="N37" s="7">
        <v>8423</v>
      </c>
      <c r="O37" s="7">
        <v>8699</v>
      </c>
      <c r="P37" s="7">
        <v>8663</v>
      </c>
      <c r="Q37" s="7">
        <v>8503</v>
      </c>
      <c r="R37" s="7">
        <v>4406</v>
      </c>
      <c r="S37" s="7">
        <v>6474</v>
      </c>
    </row>
    <row r="38" spans="1:19">
      <c r="A38" s="24">
        <v>31</v>
      </c>
      <c r="B38" s="6" t="s">
        <v>59</v>
      </c>
      <c r="C38" s="7"/>
      <c r="D38" s="7">
        <v>4964</v>
      </c>
      <c r="E38" s="7">
        <v>14023</v>
      </c>
      <c r="F38" s="7">
        <v>30568</v>
      </c>
      <c r="G38" s="7">
        <v>26830</v>
      </c>
      <c r="H38" s="7">
        <v>25105</v>
      </c>
      <c r="I38" s="7">
        <v>24456</v>
      </c>
      <c r="J38" s="7">
        <v>38929</v>
      </c>
      <c r="K38" s="7">
        <v>31838</v>
      </c>
      <c r="L38" s="7">
        <v>33523</v>
      </c>
      <c r="M38" s="7">
        <v>30017</v>
      </c>
      <c r="N38" s="7">
        <v>27559</v>
      </c>
      <c r="O38" s="7">
        <v>25976</v>
      </c>
      <c r="P38" s="7">
        <v>23319</v>
      </c>
      <c r="Q38" s="7">
        <v>24416</v>
      </c>
      <c r="R38" s="7">
        <v>12680</v>
      </c>
      <c r="S38" s="7">
        <v>20235</v>
      </c>
    </row>
    <row r="39" spans="1:19">
      <c r="A39" s="24">
        <v>32</v>
      </c>
      <c r="B39" s="6" t="s">
        <v>60</v>
      </c>
      <c r="C39" s="7"/>
      <c r="D39" s="7">
        <v>652</v>
      </c>
      <c r="E39" s="7">
        <v>1590</v>
      </c>
      <c r="F39" s="7">
        <v>2516</v>
      </c>
      <c r="G39" s="7">
        <v>2164</v>
      </c>
      <c r="H39" s="7">
        <v>1746</v>
      </c>
      <c r="I39" s="7">
        <v>2175</v>
      </c>
      <c r="J39" s="7">
        <v>2284</v>
      </c>
      <c r="K39" s="7">
        <v>2232</v>
      </c>
      <c r="L39" s="7">
        <v>2227</v>
      </c>
      <c r="M39" s="7">
        <v>2459</v>
      </c>
      <c r="N39" s="7">
        <v>2349</v>
      </c>
      <c r="O39" s="7">
        <v>2710</v>
      </c>
      <c r="P39" s="7">
        <v>2566</v>
      </c>
      <c r="Q39" s="7">
        <v>2731</v>
      </c>
      <c r="R39" s="7">
        <v>2191</v>
      </c>
      <c r="S39" s="7">
        <v>2385</v>
      </c>
    </row>
    <row r="40" spans="1:19">
      <c r="A40" s="24">
        <v>33</v>
      </c>
      <c r="B40" s="6" t="s">
        <v>61</v>
      </c>
      <c r="C40" s="7"/>
      <c r="D40" s="7">
        <v>731</v>
      </c>
      <c r="E40" s="7">
        <v>345</v>
      </c>
      <c r="F40" s="7">
        <v>503</v>
      </c>
      <c r="G40" s="7">
        <v>451</v>
      </c>
      <c r="H40" s="7">
        <v>379</v>
      </c>
      <c r="I40" s="7">
        <v>515</v>
      </c>
      <c r="J40" s="7">
        <v>489</v>
      </c>
      <c r="K40" s="7">
        <v>536</v>
      </c>
      <c r="L40" s="7">
        <v>558</v>
      </c>
      <c r="M40" s="7">
        <v>613</v>
      </c>
      <c r="N40" s="7">
        <v>562</v>
      </c>
      <c r="O40" s="7">
        <v>630</v>
      </c>
      <c r="P40" s="7">
        <v>754</v>
      </c>
      <c r="Q40" s="7">
        <v>812</v>
      </c>
      <c r="R40" s="7">
        <v>436</v>
      </c>
      <c r="S40" s="7">
        <v>548</v>
      </c>
    </row>
    <row r="41" spans="1:19">
      <c r="A41" s="24">
        <v>34</v>
      </c>
      <c r="B41" s="6" t="s">
        <v>62</v>
      </c>
      <c r="C41" s="7"/>
      <c r="D41" s="7">
        <v>111137</v>
      </c>
      <c r="E41" s="7">
        <v>174209</v>
      </c>
      <c r="F41" s="7">
        <v>148420</v>
      </c>
      <c r="G41" s="7">
        <v>129878</v>
      </c>
      <c r="H41" s="7">
        <v>93309</v>
      </c>
      <c r="I41" s="7">
        <v>93196</v>
      </c>
      <c r="J41" s="7">
        <v>81590</v>
      </c>
      <c r="K41" s="7">
        <v>70849</v>
      </c>
      <c r="L41" s="7">
        <v>64480</v>
      </c>
      <c r="M41" s="7">
        <v>59686</v>
      </c>
      <c r="N41" s="7">
        <v>50373</v>
      </c>
      <c r="O41" s="7">
        <v>51328</v>
      </c>
      <c r="P41" s="7">
        <v>48807</v>
      </c>
      <c r="Q41" s="7">
        <v>51758</v>
      </c>
      <c r="R41" s="7">
        <v>33896</v>
      </c>
      <c r="S41" s="7">
        <v>45141</v>
      </c>
    </row>
    <row r="42" spans="1:19">
      <c r="A42" s="24">
        <v>35</v>
      </c>
      <c r="B42" s="6" t="s">
        <v>63</v>
      </c>
      <c r="C42" s="7"/>
      <c r="D42" s="7">
        <v>2040</v>
      </c>
      <c r="E42" s="7">
        <v>4145</v>
      </c>
      <c r="F42" s="7">
        <v>4674</v>
      </c>
      <c r="G42" s="7">
        <v>4583</v>
      </c>
      <c r="H42" s="7">
        <v>3893</v>
      </c>
      <c r="I42" s="7">
        <v>4760</v>
      </c>
      <c r="J42" s="7">
        <v>5030</v>
      </c>
      <c r="K42" s="7">
        <v>7925</v>
      </c>
      <c r="L42" s="7">
        <v>11119</v>
      </c>
      <c r="M42" s="7">
        <v>12859</v>
      </c>
      <c r="N42" s="7">
        <v>12152</v>
      </c>
      <c r="O42" s="7">
        <v>13210</v>
      </c>
      <c r="P42" s="7">
        <v>14663</v>
      </c>
      <c r="Q42" s="7">
        <v>17025</v>
      </c>
      <c r="R42" s="7">
        <v>9533</v>
      </c>
      <c r="S42" s="7">
        <v>13907</v>
      </c>
    </row>
    <row r="43" spans="1:19">
      <c r="A43" s="24">
        <v>36</v>
      </c>
      <c r="B43" s="6" t="s">
        <v>64</v>
      </c>
      <c r="C43" s="7"/>
      <c r="D43" s="7">
        <v>9753</v>
      </c>
      <c r="E43" s="7">
        <v>34436</v>
      </c>
      <c r="F43" s="7">
        <v>54197</v>
      </c>
      <c r="G43" s="7">
        <v>48439</v>
      </c>
      <c r="H43" s="7">
        <v>43766</v>
      </c>
      <c r="I43" s="7">
        <v>49419</v>
      </c>
      <c r="J43" s="7">
        <v>51410</v>
      </c>
      <c r="K43" s="7">
        <v>50799</v>
      </c>
      <c r="L43" s="7">
        <v>52263</v>
      </c>
      <c r="M43" s="7">
        <v>56146</v>
      </c>
      <c r="N43" s="7">
        <v>56351</v>
      </c>
      <c r="O43" s="7">
        <v>61567</v>
      </c>
      <c r="P43" s="7">
        <v>62806</v>
      </c>
      <c r="Q43" s="7">
        <v>65661</v>
      </c>
      <c r="R43" s="7">
        <v>45921</v>
      </c>
      <c r="S43" s="7">
        <v>55125</v>
      </c>
    </row>
    <row r="44" spans="1:19">
      <c r="A44" s="24">
        <v>37</v>
      </c>
      <c r="B44" s="6" t="s">
        <v>65</v>
      </c>
      <c r="C44" s="7"/>
      <c r="D44" s="7">
        <v>4236</v>
      </c>
      <c r="E44" s="7">
        <v>12336</v>
      </c>
      <c r="F44" s="7">
        <v>15055</v>
      </c>
      <c r="G44" s="7">
        <v>18156</v>
      </c>
      <c r="H44" s="7">
        <v>18296</v>
      </c>
      <c r="I44" s="7">
        <v>25037</v>
      </c>
      <c r="J44" s="7">
        <v>26070</v>
      </c>
      <c r="K44" s="7">
        <v>24866</v>
      </c>
      <c r="L44" s="7">
        <v>26462</v>
      </c>
      <c r="M44" s="7">
        <v>28112</v>
      </c>
      <c r="N44" s="7">
        <v>27749</v>
      </c>
      <c r="O44" s="7">
        <v>31062</v>
      </c>
      <c r="P44" s="7">
        <v>30232</v>
      </c>
      <c r="Q44" s="7">
        <v>33076</v>
      </c>
      <c r="R44" s="7">
        <v>28215</v>
      </c>
      <c r="S44" s="7">
        <v>28285</v>
      </c>
    </row>
    <row r="45" spans="1:19">
      <c r="A45" s="24">
        <v>38</v>
      </c>
      <c r="B45" s="6" t="s">
        <v>66</v>
      </c>
      <c r="C45" s="7"/>
      <c r="D45" s="7">
        <v>25218</v>
      </c>
      <c r="E45" s="7">
        <v>31309</v>
      </c>
      <c r="F45" s="7">
        <v>26674</v>
      </c>
      <c r="G45" s="7">
        <v>23248</v>
      </c>
      <c r="H45" s="7">
        <v>16700</v>
      </c>
      <c r="I45" s="7">
        <v>16649</v>
      </c>
      <c r="J45" s="7">
        <v>15903</v>
      </c>
      <c r="K45" s="7">
        <v>15058</v>
      </c>
      <c r="L45" s="7">
        <v>15290</v>
      </c>
      <c r="M45" s="7">
        <v>18720</v>
      </c>
      <c r="N45" s="7">
        <v>18291</v>
      </c>
      <c r="O45" s="7">
        <v>19664</v>
      </c>
      <c r="P45" s="7">
        <v>19515</v>
      </c>
      <c r="Q45" s="7">
        <v>18742</v>
      </c>
      <c r="R45" s="7">
        <v>8517</v>
      </c>
      <c r="S45" s="7">
        <v>12064</v>
      </c>
    </row>
    <row r="46" spans="1:19">
      <c r="A46" s="24">
        <v>39</v>
      </c>
      <c r="B46" s="6" t="s">
        <v>67</v>
      </c>
      <c r="C46" s="7"/>
      <c r="D46" s="7">
        <v>20002</v>
      </c>
      <c r="E46" s="7">
        <v>31235</v>
      </c>
      <c r="F46" s="7">
        <v>26829</v>
      </c>
      <c r="G46" s="7">
        <v>27502</v>
      </c>
      <c r="H46" s="7">
        <v>24871</v>
      </c>
      <c r="I46" s="7">
        <v>26098</v>
      </c>
      <c r="J46" s="7">
        <v>24724</v>
      </c>
      <c r="K46" s="7">
        <v>24115</v>
      </c>
      <c r="L46" s="7">
        <v>24955</v>
      </c>
      <c r="M46" s="7">
        <v>30525</v>
      </c>
      <c r="N46" s="7">
        <v>29329</v>
      </c>
      <c r="O46" s="7">
        <v>29316</v>
      </c>
      <c r="P46" s="7">
        <v>30567</v>
      </c>
      <c r="Q46" s="7">
        <v>30948</v>
      </c>
      <c r="R46" s="7">
        <v>7185</v>
      </c>
      <c r="S46" s="7">
        <v>7029</v>
      </c>
    </row>
    <row r="47" spans="1:19">
      <c r="A47" s="24">
        <v>40</v>
      </c>
      <c r="B47" s="6" t="s">
        <v>68</v>
      </c>
      <c r="C47" s="7"/>
      <c r="D47" s="7">
        <v>1133</v>
      </c>
      <c r="E47" s="7">
        <v>2521</v>
      </c>
      <c r="F47" s="7">
        <v>2782</v>
      </c>
      <c r="G47" s="7">
        <v>2901</v>
      </c>
      <c r="H47" s="7">
        <v>2596</v>
      </c>
      <c r="I47" s="7">
        <v>2669</v>
      </c>
      <c r="J47" s="7">
        <v>2578</v>
      </c>
      <c r="K47" s="7">
        <v>2615</v>
      </c>
      <c r="L47" s="7">
        <v>2504</v>
      </c>
      <c r="M47" s="7">
        <v>2440</v>
      </c>
      <c r="N47" s="7">
        <v>2413</v>
      </c>
      <c r="O47" s="7">
        <v>543</v>
      </c>
      <c r="P47" s="7">
        <v>2239</v>
      </c>
      <c r="Q47" s="7">
        <v>2389</v>
      </c>
      <c r="R47" s="7">
        <v>2179</v>
      </c>
      <c r="S47" s="7">
        <v>2151</v>
      </c>
    </row>
    <row r="48" spans="1:19" ht="12.75" customHeight="1">
      <c r="B48" s="25" t="s">
        <v>121</v>
      </c>
      <c r="C48" s="11"/>
      <c r="D48" s="11">
        <v>270405</v>
      </c>
      <c r="E48" s="11">
        <v>468999</v>
      </c>
      <c r="F48" s="11">
        <v>481581</v>
      </c>
      <c r="G48" s="11">
        <v>459929</v>
      </c>
      <c r="H48" s="11">
        <v>377352</v>
      </c>
      <c r="I48" s="11">
        <v>433503</v>
      </c>
      <c r="J48" s="11">
        <v>450679</v>
      </c>
      <c r="K48" s="11">
        <v>425699</v>
      </c>
      <c r="L48" s="11">
        <v>437103</v>
      </c>
      <c r="M48" s="11">
        <v>468386</v>
      </c>
      <c r="N48" s="11">
        <v>459271</v>
      </c>
      <c r="O48" s="11">
        <v>495150</v>
      </c>
      <c r="P48" s="11">
        <v>507882</v>
      </c>
      <c r="Q48" s="11">
        <v>531753</v>
      </c>
      <c r="R48" s="11">
        <v>290466</v>
      </c>
      <c r="S48" s="11">
        <v>409592</v>
      </c>
    </row>
    <row r="49" spans="1:19">
      <c r="A49" s="24">
        <v>41</v>
      </c>
      <c r="B49" s="6" t="s">
        <v>70</v>
      </c>
      <c r="C49" s="7"/>
      <c r="D49" s="7"/>
      <c r="E49" s="7">
        <v>14400</v>
      </c>
      <c r="F49" s="7">
        <v>43983</v>
      </c>
      <c r="G49" s="7">
        <v>54698</v>
      </c>
      <c r="H49" s="7">
        <v>51915</v>
      </c>
      <c r="I49" s="7">
        <v>62145</v>
      </c>
      <c r="J49" s="7">
        <v>62224</v>
      </c>
      <c r="K49" s="7">
        <v>60684</v>
      </c>
      <c r="L49" s="7">
        <v>63962</v>
      </c>
      <c r="M49" s="7">
        <v>64426</v>
      </c>
      <c r="N49" s="7">
        <v>61604</v>
      </c>
      <c r="O49" s="7">
        <v>68308</v>
      </c>
      <c r="P49" s="7">
        <v>71074</v>
      </c>
      <c r="Q49" s="7">
        <v>72598</v>
      </c>
      <c r="R49" s="7">
        <v>38660</v>
      </c>
      <c r="S49" s="7">
        <v>54700</v>
      </c>
    </row>
    <row r="50" spans="1:19">
      <c r="A50" s="24">
        <v>42</v>
      </c>
      <c r="B50" s="6" t="s">
        <v>71</v>
      </c>
      <c r="C50" s="7"/>
      <c r="D50" s="7"/>
      <c r="E50" s="7">
        <v>267</v>
      </c>
      <c r="F50" s="7">
        <v>887</v>
      </c>
      <c r="G50" s="7">
        <v>780</v>
      </c>
      <c r="H50" s="7">
        <v>697</v>
      </c>
      <c r="I50" s="7">
        <v>777</v>
      </c>
      <c r="J50" s="7">
        <v>730</v>
      </c>
      <c r="K50" s="7">
        <v>744</v>
      </c>
      <c r="L50" s="7">
        <v>647</v>
      </c>
      <c r="M50" s="7">
        <v>700</v>
      </c>
      <c r="N50" s="7">
        <v>636</v>
      </c>
      <c r="O50" s="7">
        <v>783</v>
      </c>
      <c r="P50" s="7">
        <v>1263</v>
      </c>
      <c r="Q50" s="7">
        <v>1335</v>
      </c>
      <c r="R50" s="7">
        <v>1168</v>
      </c>
      <c r="S50" s="7">
        <v>1149</v>
      </c>
    </row>
    <row r="51" spans="1:19">
      <c r="A51" s="24">
        <v>43</v>
      </c>
      <c r="B51" s="6" t="s">
        <v>72</v>
      </c>
      <c r="C51" s="7"/>
      <c r="D51" s="7"/>
      <c r="E51" s="7">
        <v>499</v>
      </c>
      <c r="F51" s="7">
        <v>1094</v>
      </c>
      <c r="G51" s="7">
        <v>1054</v>
      </c>
      <c r="H51" s="7">
        <v>962</v>
      </c>
      <c r="I51" s="7">
        <v>1133</v>
      </c>
      <c r="J51" s="7">
        <v>1224</v>
      </c>
      <c r="K51" s="7">
        <v>1353</v>
      </c>
      <c r="L51" s="7">
        <v>1469</v>
      </c>
      <c r="M51" s="7">
        <v>1422</v>
      </c>
      <c r="N51" s="7">
        <v>1505</v>
      </c>
      <c r="O51" s="7">
        <v>1649</v>
      </c>
      <c r="P51" s="7">
        <v>1684</v>
      </c>
      <c r="Q51" s="7">
        <v>1879</v>
      </c>
      <c r="R51" s="7">
        <v>1432</v>
      </c>
      <c r="S51" s="7">
        <v>2013</v>
      </c>
    </row>
    <row r="52" spans="1:19">
      <c r="A52" s="24">
        <v>44</v>
      </c>
      <c r="B52" s="6" t="s">
        <v>73</v>
      </c>
      <c r="C52" s="7"/>
      <c r="D52" s="7"/>
      <c r="E52" s="7">
        <v>1695</v>
      </c>
      <c r="F52" s="7">
        <v>3165</v>
      </c>
      <c r="G52" s="7">
        <v>2862</v>
      </c>
      <c r="H52" s="7">
        <v>2382</v>
      </c>
      <c r="I52" s="7">
        <v>2717</v>
      </c>
      <c r="J52" s="7">
        <v>2818</v>
      </c>
      <c r="K52" s="7">
        <v>2838</v>
      </c>
      <c r="L52" s="7">
        <v>2794</v>
      </c>
      <c r="M52" s="7">
        <v>2694</v>
      </c>
      <c r="N52" s="7">
        <v>2521</v>
      </c>
      <c r="O52" s="7">
        <v>2680</v>
      </c>
      <c r="P52" s="7">
        <v>2755</v>
      </c>
      <c r="Q52" s="7">
        <v>2702</v>
      </c>
      <c r="R52" s="7">
        <v>1731</v>
      </c>
      <c r="S52" s="7">
        <v>2283</v>
      </c>
    </row>
    <row r="53" spans="1:19">
      <c r="A53" s="24">
        <v>45</v>
      </c>
      <c r="B53" s="6" t="s">
        <v>74</v>
      </c>
      <c r="C53" s="7"/>
      <c r="D53" s="7"/>
      <c r="E53" s="7">
        <v>710</v>
      </c>
      <c r="F53" s="7">
        <v>883</v>
      </c>
      <c r="G53" s="7">
        <v>797</v>
      </c>
      <c r="H53" s="7">
        <v>696</v>
      </c>
      <c r="I53" s="7">
        <v>943</v>
      </c>
      <c r="J53" s="7">
        <v>932</v>
      </c>
      <c r="K53" s="7">
        <v>905</v>
      </c>
      <c r="L53" s="7">
        <v>967</v>
      </c>
      <c r="M53" s="7">
        <v>1029</v>
      </c>
      <c r="N53" s="7">
        <v>1056</v>
      </c>
      <c r="O53" s="7">
        <v>1242</v>
      </c>
      <c r="P53" s="7">
        <v>1132</v>
      </c>
      <c r="Q53" s="7">
        <v>1283</v>
      </c>
      <c r="R53" s="7">
        <v>1228</v>
      </c>
      <c r="S53" s="7">
        <v>1480</v>
      </c>
    </row>
    <row r="54" spans="1:19">
      <c r="A54" s="24">
        <v>46</v>
      </c>
      <c r="B54" s="6" t="s">
        <v>75</v>
      </c>
      <c r="C54" s="7"/>
      <c r="D54" s="7"/>
      <c r="E54" s="7">
        <v>215320</v>
      </c>
      <c r="F54" s="7">
        <v>578460</v>
      </c>
      <c r="G54" s="7">
        <v>511859</v>
      </c>
      <c r="H54" s="7">
        <v>419316</v>
      </c>
      <c r="I54" s="7">
        <v>436724</v>
      </c>
      <c r="J54" s="7">
        <v>405761</v>
      </c>
      <c r="K54" s="7">
        <v>371463</v>
      </c>
      <c r="L54" s="7">
        <v>333257</v>
      </c>
      <c r="M54" s="7">
        <v>318918</v>
      </c>
      <c r="N54" s="7">
        <v>293739</v>
      </c>
      <c r="O54" s="7">
        <v>264823</v>
      </c>
      <c r="P54" s="7">
        <v>310004</v>
      </c>
      <c r="Q54" s="7">
        <v>277088</v>
      </c>
      <c r="R54" s="7">
        <v>287570</v>
      </c>
      <c r="S54" s="7">
        <v>241975</v>
      </c>
    </row>
    <row r="55" spans="1:19">
      <c r="A55" s="24">
        <v>47</v>
      </c>
      <c r="B55" s="6" t="s">
        <v>76</v>
      </c>
      <c r="C55" s="7"/>
      <c r="D55" s="7"/>
      <c r="E55" s="7">
        <v>9213</v>
      </c>
      <c r="F55" s="7">
        <v>25010</v>
      </c>
      <c r="G55" s="7">
        <v>31477</v>
      </c>
      <c r="H55" s="7">
        <v>26948</v>
      </c>
      <c r="I55" s="7">
        <v>32820</v>
      </c>
      <c r="J55" s="7">
        <v>34996</v>
      </c>
      <c r="K55" s="7">
        <v>37129</v>
      </c>
      <c r="L55" s="7">
        <v>39014</v>
      </c>
      <c r="M55" s="7">
        <v>40238</v>
      </c>
      <c r="N55" s="7">
        <v>41815</v>
      </c>
      <c r="O55" s="7">
        <v>45236</v>
      </c>
      <c r="P55" s="7">
        <v>44033</v>
      </c>
      <c r="Q55" s="7">
        <v>44889</v>
      </c>
      <c r="R55" s="7">
        <v>18900</v>
      </c>
      <c r="S55" s="7">
        <v>27626</v>
      </c>
    </row>
    <row r="56" spans="1:19">
      <c r="A56" s="24">
        <v>48</v>
      </c>
      <c r="B56" s="6" t="s">
        <v>77</v>
      </c>
      <c r="C56" s="7"/>
      <c r="D56" s="7"/>
      <c r="E56" s="7">
        <v>555</v>
      </c>
      <c r="F56" s="7">
        <v>1515</v>
      </c>
      <c r="G56" s="7">
        <v>1610</v>
      </c>
      <c r="H56" s="7">
        <v>1426</v>
      </c>
      <c r="I56" s="7">
        <v>1480</v>
      </c>
      <c r="J56" s="7">
        <v>1470</v>
      </c>
      <c r="K56" s="7">
        <v>1619</v>
      </c>
      <c r="L56" s="7">
        <v>1675</v>
      </c>
      <c r="M56" s="7">
        <v>1474</v>
      </c>
      <c r="N56" s="7">
        <v>1532</v>
      </c>
      <c r="O56" s="7">
        <v>1616</v>
      </c>
      <c r="P56" s="7">
        <v>1874</v>
      </c>
      <c r="Q56" s="7">
        <v>1965</v>
      </c>
      <c r="R56" s="7">
        <v>2126</v>
      </c>
      <c r="S56" s="7">
        <v>1924</v>
      </c>
    </row>
    <row r="57" spans="1:19">
      <c r="A57" s="24">
        <v>49</v>
      </c>
      <c r="B57" s="6" t="s">
        <v>78</v>
      </c>
      <c r="C57" s="7"/>
      <c r="D57" s="7"/>
      <c r="E57" s="7">
        <v>2279</v>
      </c>
      <c r="F57" s="7">
        <v>8604</v>
      </c>
      <c r="G57" s="7">
        <v>11877</v>
      </c>
      <c r="H57" s="7">
        <v>11041</v>
      </c>
      <c r="I57" s="7">
        <v>15118</v>
      </c>
      <c r="J57" s="7">
        <v>13164</v>
      </c>
      <c r="K57" s="7">
        <v>14804</v>
      </c>
      <c r="L57" s="7">
        <v>17677</v>
      </c>
      <c r="M57" s="7">
        <v>16464</v>
      </c>
      <c r="N57" s="7">
        <v>14463</v>
      </c>
      <c r="O57" s="7">
        <v>15679</v>
      </c>
      <c r="P57" s="7">
        <v>17389</v>
      </c>
      <c r="Q57" s="7">
        <v>19175</v>
      </c>
      <c r="R57" s="7">
        <v>15092</v>
      </c>
      <c r="S57" s="7">
        <v>16934</v>
      </c>
    </row>
    <row r="58" spans="1:19">
      <c r="A58" s="24">
        <v>50</v>
      </c>
      <c r="B58" s="6" t="s">
        <v>79</v>
      </c>
      <c r="C58" s="7"/>
      <c r="D58" s="7"/>
      <c r="E58" s="7">
        <v>4611</v>
      </c>
      <c r="F58" s="7">
        <v>18646</v>
      </c>
      <c r="G58" s="7">
        <v>18975</v>
      </c>
      <c r="H58" s="7">
        <v>16739</v>
      </c>
      <c r="I58" s="7">
        <v>17913</v>
      </c>
      <c r="J58" s="7">
        <v>18833</v>
      </c>
      <c r="K58" s="7">
        <v>18820</v>
      </c>
      <c r="L58" s="7">
        <v>16399</v>
      </c>
      <c r="M58" s="7">
        <v>17726</v>
      </c>
      <c r="N58" s="7">
        <v>16568</v>
      </c>
      <c r="O58" s="7">
        <v>14862</v>
      </c>
      <c r="P58" s="7">
        <v>13442</v>
      </c>
      <c r="Q58" s="7">
        <v>14694</v>
      </c>
      <c r="R58" s="7">
        <v>12531</v>
      </c>
      <c r="S58" s="7">
        <v>14454</v>
      </c>
    </row>
    <row r="59" spans="1:19">
      <c r="A59" s="24">
        <v>51</v>
      </c>
      <c r="B59" s="6" t="s">
        <v>80</v>
      </c>
      <c r="C59" s="7"/>
      <c r="D59" s="7"/>
      <c r="E59" s="7">
        <v>324</v>
      </c>
      <c r="F59" s="7">
        <v>43</v>
      </c>
      <c r="G59" s="7">
        <v>29</v>
      </c>
      <c r="H59" s="7">
        <v>29</v>
      </c>
      <c r="I59" s="7">
        <v>36</v>
      </c>
      <c r="J59" s="7">
        <v>25</v>
      </c>
      <c r="K59" s="7">
        <v>25</v>
      </c>
      <c r="L59" s="7">
        <v>28</v>
      </c>
      <c r="M59" s="7">
        <v>26</v>
      </c>
      <c r="N59" s="7">
        <v>42</v>
      </c>
      <c r="O59" s="7">
        <v>28</v>
      </c>
      <c r="P59" s="7">
        <v>32</v>
      </c>
      <c r="Q59" s="7">
        <v>54</v>
      </c>
      <c r="R59" s="7">
        <v>24</v>
      </c>
      <c r="S59" s="7">
        <v>40</v>
      </c>
    </row>
    <row r="60" spans="1:19">
      <c r="A60" s="24">
        <v>52</v>
      </c>
      <c r="B60" s="6" t="s">
        <v>81</v>
      </c>
      <c r="C60" s="7"/>
      <c r="D60" s="7"/>
      <c r="E60" s="7">
        <v>9043</v>
      </c>
      <c r="F60" s="7">
        <v>9009</v>
      </c>
      <c r="G60" s="7">
        <v>5318</v>
      </c>
      <c r="H60" s="7">
        <v>4219</v>
      </c>
      <c r="I60" s="7">
        <v>4793</v>
      </c>
      <c r="J60" s="7">
        <v>4333</v>
      </c>
      <c r="K60" s="7">
        <v>4142</v>
      </c>
      <c r="L60" s="7">
        <v>3964</v>
      </c>
      <c r="M60" s="7">
        <v>3841</v>
      </c>
      <c r="N60" s="7">
        <v>3756</v>
      </c>
      <c r="O60" s="7">
        <v>4074</v>
      </c>
      <c r="P60" s="7">
        <v>3749</v>
      </c>
      <c r="Q60" s="7">
        <v>4650</v>
      </c>
      <c r="R60" s="7">
        <v>2376</v>
      </c>
      <c r="S60" s="7">
        <v>3008</v>
      </c>
    </row>
    <row r="61" spans="1:19">
      <c r="A61" s="24">
        <v>53</v>
      </c>
      <c r="B61" s="6" t="s">
        <v>82</v>
      </c>
      <c r="C61" s="7"/>
      <c r="D61" s="7"/>
      <c r="E61" s="7">
        <v>1227</v>
      </c>
      <c r="F61" s="7">
        <v>2060</v>
      </c>
      <c r="G61" s="7">
        <v>2027</v>
      </c>
      <c r="H61" s="7">
        <v>1670</v>
      </c>
      <c r="I61" s="7">
        <v>2006</v>
      </c>
      <c r="J61" s="7">
        <v>2056</v>
      </c>
      <c r="K61" s="7">
        <v>2367</v>
      </c>
      <c r="L61" s="7">
        <v>2217</v>
      </c>
      <c r="M61" s="7">
        <v>1868</v>
      </c>
      <c r="N61" s="7">
        <v>1705</v>
      </c>
      <c r="O61" s="7">
        <v>1540</v>
      </c>
      <c r="P61" s="7">
        <v>1398</v>
      </c>
      <c r="Q61" s="7">
        <v>1096</v>
      </c>
      <c r="R61" s="7">
        <v>534</v>
      </c>
      <c r="S61" s="7">
        <v>450</v>
      </c>
    </row>
    <row r="62" spans="1:19">
      <c r="A62" s="24">
        <v>54</v>
      </c>
      <c r="B62" s="6" t="s">
        <v>83</v>
      </c>
      <c r="C62" s="7"/>
      <c r="D62" s="7"/>
      <c r="E62" s="7">
        <v>24429</v>
      </c>
      <c r="F62" s="7">
        <v>68366</v>
      </c>
      <c r="G62" s="7">
        <v>70369</v>
      </c>
      <c r="H62" s="7">
        <v>59223</v>
      </c>
      <c r="I62" s="7">
        <v>65242</v>
      </c>
      <c r="J62" s="7">
        <v>60792</v>
      </c>
      <c r="K62" s="7">
        <v>58467</v>
      </c>
      <c r="L62" s="7">
        <v>61298</v>
      </c>
      <c r="M62" s="7">
        <v>60916</v>
      </c>
      <c r="N62" s="7">
        <v>55040</v>
      </c>
      <c r="O62" s="7">
        <v>57535</v>
      </c>
      <c r="P62" s="7">
        <v>57968</v>
      </c>
      <c r="Q62" s="7">
        <v>59820</v>
      </c>
      <c r="R62" s="7">
        <v>50467</v>
      </c>
      <c r="S62" s="7">
        <v>43832</v>
      </c>
    </row>
    <row r="63" spans="1:19">
      <c r="A63" s="24">
        <v>55</v>
      </c>
      <c r="B63" s="6" t="s">
        <v>84</v>
      </c>
      <c r="C63" s="7"/>
      <c r="D63" s="7"/>
      <c r="E63" s="7">
        <v>390</v>
      </c>
      <c r="F63" s="7">
        <v>885</v>
      </c>
      <c r="G63" s="7">
        <v>826</v>
      </c>
      <c r="H63" s="7">
        <v>770</v>
      </c>
      <c r="I63" s="7">
        <v>872</v>
      </c>
      <c r="J63" s="7">
        <v>850</v>
      </c>
      <c r="K63" s="7">
        <v>870</v>
      </c>
      <c r="L63" s="7">
        <v>843</v>
      </c>
      <c r="M63" s="7">
        <v>862</v>
      </c>
      <c r="N63" s="7">
        <v>811</v>
      </c>
      <c r="O63" s="7">
        <v>871</v>
      </c>
      <c r="P63" s="7">
        <v>956</v>
      </c>
      <c r="Q63" s="7">
        <v>1081</v>
      </c>
      <c r="R63" s="7">
        <v>1100</v>
      </c>
      <c r="S63" s="7">
        <v>947</v>
      </c>
    </row>
    <row r="64" spans="1:19" ht="13.5" customHeight="1">
      <c r="A64" s="24">
        <v>56</v>
      </c>
      <c r="B64" s="6" t="s">
        <v>85</v>
      </c>
      <c r="C64" s="7"/>
      <c r="D64" s="7"/>
      <c r="E64" s="7">
        <v>9392</v>
      </c>
      <c r="F64" s="7">
        <v>20482</v>
      </c>
      <c r="G64" s="7">
        <v>25238</v>
      </c>
      <c r="H64" s="7">
        <v>21973</v>
      </c>
      <c r="I64" s="7">
        <v>25345</v>
      </c>
      <c r="J64" s="7">
        <v>24823</v>
      </c>
      <c r="K64" s="7">
        <v>25383</v>
      </c>
      <c r="L64" s="7">
        <v>27818</v>
      </c>
      <c r="M64" s="7">
        <v>31027</v>
      </c>
      <c r="N64" s="7">
        <v>29394</v>
      </c>
      <c r="O64" s="7">
        <v>32170</v>
      </c>
      <c r="P64" s="7">
        <v>34497</v>
      </c>
      <c r="Q64" s="7">
        <v>37169</v>
      </c>
      <c r="R64" s="7">
        <v>15011</v>
      </c>
      <c r="S64" s="7">
        <v>25796</v>
      </c>
    </row>
    <row r="65" spans="1:19">
      <c r="B65" s="25" t="s">
        <v>122</v>
      </c>
      <c r="C65" s="11"/>
      <c r="D65" s="11"/>
      <c r="E65" s="11">
        <v>294354</v>
      </c>
      <c r="F65" s="11">
        <v>783092</v>
      </c>
      <c r="G65" s="11">
        <v>739796</v>
      </c>
      <c r="H65" s="11">
        <v>620006</v>
      </c>
      <c r="I65" s="11">
        <v>670064</v>
      </c>
      <c r="J65" s="11">
        <v>635031</v>
      </c>
      <c r="K65" s="11">
        <v>601613</v>
      </c>
      <c r="L65" s="11">
        <v>574029</v>
      </c>
      <c r="M65" s="11">
        <v>563631</v>
      </c>
      <c r="N65" s="11">
        <v>526187</v>
      </c>
      <c r="O65" s="11">
        <v>513096</v>
      </c>
      <c r="P65" s="11">
        <v>563250</v>
      </c>
      <c r="Q65" s="11">
        <v>541478</v>
      </c>
      <c r="R65" s="11">
        <v>449950</v>
      </c>
      <c r="S65" s="11">
        <v>438611</v>
      </c>
    </row>
    <row r="66" spans="1:19">
      <c r="A66" s="24">
        <v>57</v>
      </c>
      <c r="B66" s="6" t="s">
        <v>87</v>
      </c>
      <c r="C66" s="7"/>
      <c r="D66" s="7"/>
      <c r="E66" s="7"/>
      <c r="F66" s="7"/>
      <c r="G66" s="7"/>
      <c r="H66" s="7">
        <v>866</v>
      </c>
      <c r="I66" s="7">
        <v>1857</v>
      </c>
      <c r="J66" s="7">
        <v>1936</v>
      </c>
      <c r="K66" s="7">
        <v>2029</v>
      </c>
      <c r="L66" s="7">
        <v>2063</v>
      </c>
      <c r="M66" s="7">
        <v>1900</v>
      </c>
      <c r="N66" s="7">
        <v>9278</v>
      </c>
      <c r="O66" s="7">
        <v>1238</v>
      </c>
      <c r="P66" s="7">
        <v>1497</v>
      </c>
      <c r="Q66" s="7">
        <v>1742</v>
      </c>
      <c r="R66" s="7">
        <v>1628</v>
      </c>
      <c r="S66" s="7">
        <v>1640</v>
      </c>
    </row>
    <row r="67" spans="1:19">
      <c r="A67" s="24">
        <v>58</v>
      </c>
      <c r="B67" s="6" t="s">
        <v>88</v>
      </c>
      <c r="C67" s="7"/>
      <c r="D67" s="7"/>
      <c r="E67" s="7"/>
      <c r="F67" s="7"/>
      <c r="G67" s="7"/>
      <c r="H67" s="7">
        <v>288</v>
      </c>
      <c r="I67" s="7">
        <v>636</v>
      </c>
      <c r="J67" s="7">
        <v>674</v>
      </c>
      <c r="K67" s="7">
        <v>640</v>
      </c>
      <c r="L67" s="7">
        <v>658</v>
      </c>
      <c r="M67" s="7">
        <v>683</v>
      </c>
      <c r="N67" s="7">
        <v>3587</v>
      </c>
      <c r="O67" s="7">
        <v>527</v>
      </c>
      <c r="P67" s="7">
        <v>640</v>
      </c>
      <c r="Q67" s="7">
        <v>679</v>
      </c>
      <c r="R67" s="7">
        <v>640</v>
      </c>
      <c r="S67" s="7">
        <v>582</v>
      </c>
    </row>
    <row r="68" spans="1:19">
      <c r="A68" s="24">
        <v>59</v>
      </c>
      <c r="B68" s="6" t="s">
        <v>89</v>
      </c>
      <c r="C68" s="7"/>
      <c r="D68" s="7"/>
      <c r="E68" s="7"/>
      <c r="F68" s="7"/>
      <c r="G68" s="7"/>
      <c r="H68" s="7">
        <v>782</v>
      </c>
      <c r="I68" s="7">
        <v>1656</v>
      </c>
      <c r="J68" s="7">
        <v>1738</v>
      </c>
      <c r="K68" s="7">
        <v>1791</v>
      </c>
      <c r="L68" s="7">
        <v>1891</v>
      </c>
      <c r="M68" s="7">
        <v>1732</v>
      </c>
      <c r="N68" s="7">
        <v>8381</v>
      </c>
      <c r="O68" s="7">
        <v>1036</v>
      </c>
      <c r="P68" s="7">
        <v>1317</v>
      </c>
      <c r="Q68" s="7">
        <v>1449</v>
      </c>
      <c r="R68" s="7">
        <v>1390</v>
      </c>
      <c r="S68" s="7">
        <v>1301</v>
      </c>
    </row>
    <row r="69" spans="1:19">
      <c r="A69" s="24">
        <v>60</v>
      </c>
      <c r="B69" s="6" t="s">
        <v>90</v>
      </c>
      <c r="C69" s="7"/>
      <c r="D69" s="7"/>
      <c r="E69" s="7"/>
      <c r="F69" s="7"/>
      <c r="G69" s="7"/>
      <c r="H69" s="7">
        <v>3349</v>
      </c>
      <c r="I69" s="7">
        <v>5861</v>
      </c>
      <c r="J69" s="7">
        <v>6424</v>
      </c>
      <c r="K69" s="7">
        <v>7718</v>
      </c>
      <c r="L69" s="7">
        <v>7241</v>
      </c>
      <c r="M69" s="7">
        <v>5271</v>
      </c>
      <c r="N69" s="7">
        <v>5011</v>
      </c>
      <c r="O69" s="7">
        <v>5949</v>
      </c>
      <c r="P69" s="7">
        <v>5571</v>
      </c>
      <c r="Q69" s="7">
        <v>6129</v>
      </c>
      <c r="R69" s="7">
        <v>4282</v>
      </c>
      <c r="S69" s="7">
        <v>5361</v>
      </c>
    </row>
    <row r="70" spans="1:19">
      <c r="A70" s="24">
        <v>61</v>
      </c>
      <c r="B70" s="6" t="s">
        <v>91</v>
      </c>
      <c r="C70" s="7"/>
      <c r="D70" s="7"/>
      <c r="E70" s="7"/>
      <c r="F70" s="7"/>
      <c r="G70" s="7"/>
      <c r="H70" s="7">
        <v>11879</v>
      </c>
      <c r="I70" s="7">
        <v>25593</v>
      </c>
      <c r="J70" s="7">
        <v>31708</v>
      </c>
      <c r="K70" s="7">
        <v>30120</v>
      </c>
      <c r="L70" s="7">
        <v>26113</v>
      </c>
      <c r="M70" s="7">
        <v>25075</v>
      </c>
      <c r="N70" s="7">
        <v>24035</v>
      </c>
      <c r="O70" s="7">
        <v>26192</v>
      </c>
      <c r="P70" s="7">
        <v>27178</v>
      </c>
      <c r="Q70" s="7">
        <v>27635</v>
      </c>
      <c r="R70" s="7">
        <v>14373</v>
      </c>
      <c r="S70" s="7">
        <v>18701</v>
      </c>
    </row>
    <row r="71" spans="1:19">
      <c r="A71" s="24">
        <v>62</v>
      </c>
      <c r="B71" s="6" t="s">
        <v>92</v>
      </c>
      <c r="C71" s="7"/>
      <c r="D71" s="7"/>
      <c r="E71" s="7"/>
      <c r="F71" s="7"/>
      <c r="G71" s="7"/>
      <c r="H71" s="7">
        <v>2318</v>
      </c>
      <c r="I71" s="7">
        <v>3870</v>
      </c>
      <c r="J71" s="7">
        <v>4239</v>
      </c>
      <c r="K71" s="7">
        <v>5244</v>
      </c>
      <c r="L71" s="7">
        <v>3637</v>
      </c>
      <c r="M71" s="7">
        <v>3036</v>
      </c>
      <c r="N71" s="7">
        <v>3032</v>
      </c>
      <c r="O71" s="7">
        <v>3216</v>
      </c>
      <c r="P71" s="7">
        <v>3348</v>
      </c>
      <c r="Q71" s="7">
        <v>3454</v>
      </c>
      <c r="R71" s="7">
        <v>2241</v>
      </c>
      <c r="S71" s="7">
        <v>3258</v>
      </c>
    </row>
    <row r="72" spans="1:19">
      <c r="A72" s="24">
        <v>63</v>
      </c>
      <c r="B72" s="6" t="s">
        <v>93</v>
      </c>
      <c r="C72" s="7"/>
      <c r="D72" s="7"/>
      <c r="E72" s="7"/>
      <c r="F72" s="7"/>
      <c r="G72" s="7"/>
      <c r="H72" s="7">
        <v>92</v>
      </c>
      <c r="I72" s="7">
        <v>168</v>
      </c>
      <c r="J72" s="7">
        <v>226</v>
      </c>
      <c r="K72" s="7">
        <v>247</v>
      </c>
      <c r="L72" s="7">
        <v>188</v>
      </c>
      <c r="M72" s="7">
        <v>175</v>
      </c>
      <c r="N72" s="7">
        <v>266</v>
      </c>
      <c r="O72" s="7">
        <v>327</v>
      </c>
      <c r="P72" s="7">
        <v>304</v>
      </c>
      <c r="Q72" s="7">
        <v>310</v>
      </c>
      <c r="R72" s="7">
        <v>152</v>
      </c>
      <c r="S72" s="7">
        <v>228</v>
      </c>
    </row>
    <row r="73" spans="1:19">
      <c r="A73" s="24">
        <v>64</v>
      </c>
      <c r="B73" s="6" t="s">
        <v>94</v>
      </c>
      <c r="C73" s="7"/>
      <c r="D73" s="7"/>
      <c r="E73" s="7"/>
      <c r="F73" s="7"/>
      <c r="G73" s="7"/>
      <c r="H73" s="7">
        <v>4723</v>
      </c>
      <c r="I73" s="7">
        <v>19598</v>
      </c>
      <c r="J73" s="7">
        <v>28856</v>
      </c>
      <c r="K73" s="7">
        <v>35828</v>
      </c>
      <c r="L73" s="7">
        <v>35818</v>
      </c>
      <c r="M73" s="7">
        <v>33412</v>
      </c>
      <c r="N73" s="7">
        <v>31258</v>
      </c>
      <c r="O73" s="7">
        <v>38464</v>
      </c>
      <c r="P73" s="7">
        <v>36178</v>
      </c>
      <c r="Q73" s="7">
        <v>33046</v>
      </c>
      <c r="R73" s="7">
        <v>16327</v>
      </c>
      <c r="S73" s="7">
        <v>23666</v>
      </c>
    </row>
    <row r="74" spans="1:19">
      <c r="A74" s="24">
        <v>65</v>
      </c>
      <c r="B74" s="6" t="s">
        <v>95</v>
      </c>
      <c r="C74" s="7"/>
      <c r="D74" s="7"/>
      <c r="E74" s="7"/>
      <c r="F74" s="7"/>
      <c r="G74" s="7"/>
      <c r="H74" s="7">
        <v>25046</v>
      </c>
      <c r="I74" s="7">
        <v>79363</v>
      </c>
      <c r="J74" s="7">
        <v>93699</v>
      </c>
      <c r="K74" s="7">
        <v>96312</v>
      </c>
      <c r="L74" s="7">
        <v>104620</v>
      </c>
      <c r="M74" s="7">
        <v>107545</v>
      </c>
      <c r="N74" s="7">
        <v>98513</v>
      </c>
      <c r="O74" s="7">
        <v>97883</v>
      </c>
      <c r="P74" s="7">
        <v>98808</v>
      </c>
      <c r="Q74" s="7">
        <v>102741</v>
      </c>
      <c r="R74" s="7">
        <v>89749</v>
      </c>
      <c r="S74" s="7">
        <v>83729</v>
      </c>
    </row>
    <row r="75" spans="1:19">
      <c r="A75" s="24">
        <v>66</v>
      </c>
      <c r="B75" s="6" t="s">
        <v>96</v>
      </c>
      <c r="C75" s="7"/>
      <c r="D75" s="7"/>
      <c r="E75" s="7"/>
      <c r="F75" s="7"/>
      <c r="G75" s="7"/>
      <c r="H75" s="7">
        <v>64713</v>
      </c>
      <c r="I75" s="7">
        <v>136497</v>
      </c>
      <c r="J75" s="7">
        <v>141549</v>
      </c>
      <c r="K75" s="7">
        <v>142175</v>
      </c>
      <c r="L75" s="7">
        <v>148144</v>
      </c>
      <c r="M75" s="7">
        <v>143548</v>
      </c>
      <c r="N75" s="7">
        <v>133977</v>
      </c>
      <c r="O75" s="7">
        <v>139217</v>
      </c>
      <c r="P75" s="7">
        <v>137590</v>
      </c>
      <c r="Q75" s="7">
        <v>131015</v>
      </c>
      <c r="R75" s="7">
        <v>84273</v>
      </c>
      <c r="S75" s="7">
        <v>95488</v>
      </c>
    </row>
    <row r="76" spans="1:19">
      <c r="A76" s="24">
        <v>67</v>
      </c>
      <c r="B76" s="6" t="s">
        <v>97</v>
      </c>
      <c r="C76" s="7"/>
      <c r="D76" s="7"/>
      <c r="E76" s="7"/>
      <c r="F76" s="7"/>
      <c r="G76" s="7"/>
      <c r="H76" s="7">
        <v>332</v>
      </c>
      <c r="I76" s="7">
        <v>188</v>
      </c>
      <c r="J76" s="7">
        <v>180</v>
      </c>
      <c r="K76" s="7">
        <v>212</v>
      </c>
      <c r="L76" s="7">
        <v>160</v>
      </c>
      <c r="M76" s="7">
        <v>177</v>
      </c>
      <c r="N76" s="7">
        <v>180</v>
      </c>
      <c r="O76" s="7">
        <v>198</v>
      </c>
      <c r="P76" s="7">
        <v>202</v>
      </c>
      <c r="Q76" s="7">
        <v>213</v>
      </c>
      <c r="R76" s="7">
        <v>220</v>
      </c>
      <c r="S76" s="7">
        <v>237</v>
      </c>
    </row>
    <row r="77" spans="1:19">
      <c r="A77" s="24">
        <v>68</v>
      </c>
      <c r="B77" s="6" t="s">
        <v>98</v>
      </c>
      <c r="C77" s="7"/>
      <c r="D77" s="7"/>
      <c r="E77" s="7"/>
      <c r="F77" s="7"/>
      <c r="G77" s="7"/>
      <c r="H77" s="7">
        <v>170</v>
      </c>
      <c r="I77" s="7">
        <v>315</v>
      </c>
      <c r="J77" s="7">
        <v>368</v>
      </c>
      <c r="K77" s="7">
        <v>435</v>
      </c>
      <c r="L77" s="7">
        <v>325</v>
      </c>
      <c r="M77" s="7">
        <v>240</v>
      </c>
      <c r="N77" s="7">
        <v>292</v>
      </c>
      <c r="O77" s="7">
        <v>308</v>
      </c>
      <c r="P77" s="7">
        <v>349</v>
      </c>
      <c r="Q77" s="7">
        <v>381</v>
      </c>
      <c r="R77" s="7">
        <v>346</v>
      </c>
      <c r="S77" s="7">
        <v>455</v>
      </c>
    </row>
    <row r="78" spans="1:19">
      <c r="A78" s="24">
        <v>69</v>
      </c>
      <c r="B78" s="6" t="s">
        <v>99</v>
      </c>
      <c r="C78" s="7"/>
      <c r="D78" s="7"/>
      <c r="E78" s="7"/>
      <c r="F78" s="7"/>
      <c r="G78" s="7"/>
      <c r="H78" s="7">
        <v>314</v>
      </c>
      <c r="I78" s="7">
        <v>522</v>
      </c>
      <c r="J78" s="7">
        <v>402</v>
      </c>
      <c r="K78" s="7">
        <v>333</v>
      </c>
      <c r="L78" s="7">
        <v>307</v>
      </c>
      <c r="M78" s="7">
        <v>334</v>
      </c>
      <c r="N78" s="7">
        <v>278</v>
      </c>
      <c r="O78" s="7">
        <v>272</v>
      </c>
      <c r="P78" s="7">
        <v>340</v>
      </c>
      <c r="Q78" s="7">
        <v>393</v>
      </c>
      <c r="R78" s="7">
        <v>305</v>
      </c>
      <c r="S78" s="7">
        <v>408</v>
      </c>
    </row>
    <row r="79" spans="1:19">
      <c r="B79" s="25" t="s">
        <v>123</v>
      </c>
      <c r="C79" s="11"/>
      <c r="D79" s="11"/>
      <c r="E79" s="11"/>
      <c r="F79" s="11"/>
      <c r="G79" s="11"/>
      <c r="H79" s="11">
        <v>114872</v>
      </c>
      <c r="I79" s="11">
        <v>276124</v>
      </c>
      <c r="J79" s="11">
        <v>311999</v>
      </c>
      <c r="K79" s="11">
        <v>323084</v>
      </c>
      <c r="L79" s="11">
        <v>331165</v>
      </c>
      <c r="M79" s="11">
        <v>323128</v>
      </c>
      <c r="N79" s="11">
        <v>318088</v>
      </c>
      <c r="O79" s="11">
        <v>314827</v>
      </c>
      <c r="P79" s="11">
        <v>313322</v>
      </c>
      <c r="Q79" s="11">
        <v>309187</v>
      </c>
      <c r="R79" s="11">
        <v>215926</v>
      </c>
      <c r="S79" s="11">
        <v>235054</v>
      </c>
    </row>
    <row r="80" spans="1:19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2688</v>
      </c>
      <c r="L80" s="7">
        <v>3218</v>
      </c>
      <c r="M80" s="7">
        <v>3107</v>
      </c>
      <c r="N80" s="7">
        <v>4679</v>
      </c>
      <c r="O80" s="7">
        <v>8051</v>
      </c>
      <c r="P80" s="7">
        <v>10460</v>
      </c>
      <c r="Q80" s="7">
        <v>13363</v>
      </c>
      <c r="R80" s="7">
        <v>9987</v>
      </c>
      <c r="S80" s="7">
        <v>13648</v>
      </c>
    </row>
    <row r="81" spans="1:19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798</v>
      </c>
      <c r="L81" s="7">
        <v>968</v>
      </c>
      <c r="M81" s="7">
        <v>899</v>
      </c>
      <c r="N81" s="7">
        <v>922</v>
      </c>
      <c r="O81" s="7">
        <v>1099</v>
      </c>
      <c r="P81" s="7">
        <v>1121</v>
      </c>
      <c r="Q81" s="7">
        <v>1147</v>
      </c>
      <c r="R81" s="7">
        <v>1079</v>
      </c>
      <c r="S81" s="7">
        <v>1343</v>
      </c>
    </row>
    <row r="82" spans="1:19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587</v>
      </c>
      <c r="L82" s="7">
        <v>872</v>
      </c>
      <c r="M82" s="7">
        <v>744</v>
      </c>
      <c r="N82" s="7">
        <v>738</v>
      </c>
      <c r="O82" s="7">
        <v>783</v>
      </c>
      <c r="P82" s="7">
        <v>847</v>
      </c>
      <c r="Q82" s="7">
        <v>961</v>
      </c>
      <c r="R82" s="7">
        <v>943</v>
      </c>
      <c r="S82" s="7">
        <v>1099</v>
      </c>
    </row>
    <row r="83" spans="1:19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42</v>
      </c>
      <c r="L83" s="7">
        <v>57</v>
      </c>
      <c r="M83" s="7">
        <v>126</v>
      </c>
      <c r="N83" s="7">
        <v>59</v>
      </c>
      <c r="O83" s="7">
        <v>68</v>
      </c>
      <c r="P83" s="7">
        <v>63</v>
      </c>
      <c r="Q83" s="7">
        <v>93</v>
      </c>
      <c r="R83" s="7">
        <v>73</v>
      </c>
      <c r="S83" s="7">
        <v>74</v>
      </c>
    </row>
    <row r="84" spans="1:19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802</v>
      </c>
      <c r="L84" s="7">
        <v>1240</v>
      </c>
      <c r="M84" s="7">
        <v>1049</v>
      </c>
      <c r="N84" s="7">
        <v>826</v>
      </c>
      <c r="O84" s="7">
        <v>1080</v>
      </c>
      <c r="P84" s="7">
        <v>1144</v>
      </c>
      <c r="Q84" s="7">
        <v>1242</v>
      </c>
      <c r="R84" s="7">
        <v>732</v>
      </c>
      <c r="S84" s="7">
        <v>1030</v>
      </c>
    </row>
    <row r="85" spans="1:19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6526</v>
      </c>
      <c r="L85" s="7">
        <v>3697</v>
      </c>
      <c r="M85" s="7">
        <v>2627</v>
      </c>
      <c r="N85" s="7">
        <v>2489</v>
      </c>
      <c r="O85" s="7">
        <v>2178</v>
      </c>
      <c r="P85" s="7">
        <v>2082</v>
      </c>
      <c r="Q85" s="7">
        <v>2496</v>
      </c>
      <c r="R85" s="7">
        <v>1691</v>
      </c>
      <c r="S85" s="7">
        <v>2143</v>
      </c>
    </row>
    <row r="86" spans="1:19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81276</v>
      </c>
      <c r="L86" s="7">
        <v>108254</v>
      </c>
      <c r="M86" s="7">
        <v>83376</v>
      </c>
      <c r="N86" s="7">
        <v>76627</v>
      </c>
      <c r="O86" s="7">
        <v>77426</v>
      </c>
      <c r="P86" s="7">
        <v>76611</v>
      </c>
      <c r="Q86" s="7">
        <v>71118</v>
      </c>
      <c r="R86" s="7">
        <v>46899</v>
      </c>
      <c r="S86" s="7">
        <v>65234</v>
      </c>
    </row>
    <row r="87" spans="1:19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0</v>
      </c>
      <c r="L87" s="7">
        <v>70</v>
      </c>
      <c r="M87" s="7">
        <v>82</v>
      </c>
      <c r="N87" s="7">
        <v>124</v>
      </c>
      <c r="O87" s="7">
        <v>187</v>
      </c>
      <c r="P87" s="7">
        <v>161</v>
      </c>
      <c r="Q87" s="7">
        <v>141</v>
      </c>
      <c r="R87" s="7">
        <v>133</v>
      </c>
      <c r="S87" s="7">
        <v>167</v>
      </c>
    </row>
    <row r="88" spans="1:19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3365</v>
      </c>
      <c r="L88" s="7">
        <v>1925</v>
      </c>
      <c r="M88" s="7">
        <v>1378</v>
      </c>
      <c r="N88" s="7">
        <v>1342</v>
      </c>
      <c r="O88" s="7">
        <v>1343</v>
      </c>
      <c r="P88" s="7">
        <v>1268</v>
      </c>
      <c r="Q88" s="7">
        <v>1635</v>
      </c>
      <c r="R88" s="7">
        <v>891</v>
      </c>
      <c r="S88" s="7">
        <v>1143</v>
      </c>
    </row>
    <row r="89" spans="1:19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1082</v>
      </c>
      <c r="L89" s="7">
        <v>634</v>
      </c>
      <c r="M89" s="7">
        <v>593</v>
      </c>
      <c r="N89" s="7">
        <v>543</v>
      </c>
      <c r="O89" s="7">
        <v>558</v>
      </c>
      <c r="P89" s="7">
        <v>548</v>
      </c>
      <c r="Q89" s="7">
        <v>525</v>
      </c>
      <c r="R89" s="7">
        <v>268</v>
      </c>
      <c r="S89" s="7">
        <v>340</v>
      </c>
    </row>
    <row r="90" spans="1:19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4241</v>
      </c>
      <c r="L90" s="7">
        <v>16251</v>
      </c>
      <c r="M90" s="7">
        <v>21579</v>
      </c>
      <c r="N90" s="7">
        <v>24953</v>
      </c>
      <c r="O90" s="7">
        <v>32774</v>
      </c>
      <c r="P90" s="7">
        <v>38537</v>
      </c>
      <c r="Q90" s="7">
        <v>41767</v>
      </c>
      <c r="R90" s="7">
        <v>23415</v>
      </c>
      <c r="S90" s="7">
        <v>37414</v>
      </c>
    </row>
    <row r="91" spans="1:19">
      <c r="B91" s="25" t="s">
        <v>124</v>
      </c>
      <c r="C91" s="11"/>
      <c r="D91" s="11"/>
      <c r="E91" s="11"/>
      <c r="F91" s="11"/>
      <c r="G91" s="11"/>
      <c r="H91" s="11"/>
      <c r="I91" s="11"/>
      <c r="J91" s="11"/>
      <c r="K91" s="11">
        <v>101407</v>
      </c>
      <c r="L91" s="11">
        <v>137186</v>
      </c>
      <c r="M91" s="11">
        <v>115560</v>
      </c>
      <c r="N91" s="11">
        <v>113302</v>
      </c>
      <c r="O91" s="11">
        <v>125547</v>
      </c>
      <c r="P91" s="11">
        <v>132842</v>
      </c>
      <c r="Q91" s="11">
        <v>134488</v>
      </c>
      <c r="R91" s="11">
        <v>86111</v>
      </c>
      <c r="S91" s="11">
        <v>123635</v>
      </c>
    </row>
    <row r="92" spans="1:19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1068</v>
      </c>
      <c r="R92" s="7">
        <v>3303</v>
      </c>
      <c r="S92" s="7">
        <v>3980</v>
      </c>
    </row>
    <row r="93" spans="1:19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1612</v>
      </c>
      <c r="R93" s="7">
        <v>3763</v>
      </c>
      <c r="S93" s="7">
        <v>2868</v>
      </c>
    </row>
    <row r="94" spans="1:19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868</v>
      </c>
      <c r="R94" s="7">
        <v>2406</v>
      </c>
      <c r="S94" s="7">
        <v>2855</v>
      </c>
    </row>
    <row r="95" spans="1:19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752</v>
      </c>
      <c r="R95" s="7">
        <v>1120</v>
      </c>
      <c r="S95" s="7">
        <v>770</v>
      </c>
    </row>
    <row r="96" spans="1:19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3424</v>
      </c>
      <c r="R96" s="7">
        <v>16449</v>
      </c>
      <c r="S96" s="7">
        <v>20612</v>
      </c>
    </row>
    <row r="97" spans="1:19">
      <c r="B97" s="25" t="s">
        <v>125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>
        <v>7724</v>
      </c>
      <c r="R97" s="7">
        <v>27041</v>
      </c>
      <c r="S97" s="7">
        <v>31085</v>
      </c>
    </row>
    <row r="98" spans="1:19">
      <c r="B98" s="27" t="s">
        <v>119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28"/>
      <c r="B99" s="29" t="s">
        <v>126</v>
      </c>
      <c r="C99" s="15">
        <v>1322618</v>
      </c>
      <c r="D99" s="15">
        <v>1338363</v>
      </c>
      <c r="E99" s="15">
        <v>1691878</v>
      </c>
      <c r="F99" s="15">
        <v>2212182</v>
      </c>
      <c r="G99" s="15">
        <v>2175314</v>
      </c>
      <c r="H99" s="15">
        <v>1984574</v>
      </c>
      <c r="I99" s="15">
        <v>2684973</v>
      </c>
      <c r="J99" s="15">
        <v>2781733</v>
      </c>
      <c r="K99" s="15">
        <v>2978702</v>
      </c>
      <c r="L99" s="15">
        <v>3062912</v>
      </c>
      <c r="M99" s="15">
        <v>3096124</v>
      </c>
      <c r="N99" s="15">
        <v>2971590</v>
      </c>
      <c r="O99" s="15">
        <v>3264020</v>
      </c>
      <c r="P99" s="15">
        <v>3184310</v>
      </c>
      <c r="Q99" s="15">
        <v>3396714</v>
      </c>
      <c r="R99" s="15">
        <v>1980456</v>
      </c>
      <c r="S99" s="15">
        <v>2695093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workbookViewId="0"/>
  </sheetViews>
  <sheetFormatPr baseColWidth="10" defaultColWidth="11.42578125" defaultRowHeight="12.75"/>
  <cols>
    <col min="1" max="1" width="5.140625" style="4" customWidth="1"/>
    <col min="2" max="2" width="84.28515625" style="4" customWidth="1"/>
    <col min="3" max="19" width="10.7109375" style="4" customWidth="1"/>
    <col min="20" max="256" width="11.42578125" style="4"/>
    <col min="257" max="257" width="5.140625" style="4" customWidth="1"/>
    <col min="258" max="258" width="112" style="4" bestFit="1" customWidth="1"/>
    <col min="259" max="263" width="11.42578125" style="4" bestFit="1" customWidth="1"/>
    <col min="264" max="269" width="11.42578125" style="4" customWidth="1"/>
    <col min="270" max="271" width="11.42578125" style="4" bestFit="1" customWidth="1"/>
    <col min="272" max="272" width="11.42578125" style="4" customWidth="1"/>
    <col min="273" max="273" width="11.42578125" style="4" bestFit="1" customWidth="1"/>
    <col min="274" max="274" width="3.5703125" style="4" customWidth="1"/>
    <col min="275" max="512" width="11.42578125" style="4"/>
    <col min="513" max="513" width="5.140625" style="4" customWidth="1"/>
    <col min="514" max="514" width="112" style="4" bestFit="1" customWidth="1"/>
    <col min="515" max="519" width="11.42578125" style="4" bestFit="1" customWidth="1"/>
    <col min="520" max="525" width="11.42578125" style="4" customWidth="1"/>
    <col min="526" max="527" width="11.42578125" style="4" bestFit="1" customWidth="1"/>
    <col min="528" max="528" width="11.42578125" style="4" customWidth="1"/>
    <col min="529" max="529" width="11.42578125" style="4" bestFit="1" customWidth="1"/>
    <col min="530" max="530" width="3.5703125" style="4" customWidth="1"/>
    <col min="531" max="768" width="11.42578125" style="4"/>
    <col min="769" max="769" width="5.140625" style="4" customWidth="1"/>
    <col min="770" max="770" width="112" style="4" bestFit="1" customWidth="1"/>
    <col min="771" max="775" width="11.42578125" style="4" bestFit="1" customWidth="1"/>
    <col min="776" max="781" width="11.42578125" style="4" customWidth="1"/>
    <col min="782" max="783" width="11.42578125" style="4" bestFit="1" customWidth="1"/>
    <col min="784" max="784" width="11.42578125" style="4" customWidth="1"/>
    <col min="785" max="785" width="11.42578125" style="4" bestFit="1" customWidth="1"/>
    <col min="786" max="786" width="3.5703125" style="4" customWidth="1"/>
    <col min="787" max="1024" width="11.42578125" style="4"/>
    <col min="1025" max="1025" width="5.140625" style="4" customWidth="1"/>
    <col min="1026" max="1026" width="112" style="4" bestFit="1" customWidth="1"/>
    <col min="1027" max="1031" width="11.42578125" style="4" bestFit="1" customWidth="1"/>
    <col min="1032" max="1037" width="11.42578125" style="4" customWidth="1"/>
    <col min="1038" max="1039" width="11.42578125" style="4" bestFit="1" customWidth="1"/>
    <col min="1040" max="1040" width="11.42578125" style="4" customWidth="1"/>
    <col min="1041" max="1041" width="11.42578125" style="4" bestFit="1" customWidth="1"/>
    <col min="1042" max="1042" width="3.5703125" style="4" customWidth="1"/>
    <col min="1043" max="1280" width="11.42578125" style="4"/>
    <col min="1281" max="1281" width="5.140625" style="4" customWidth="1"/>
    <col min="1282" max="1282" width="112" style="4" bestFit="1" customWidth="1"/>
    <col min="1283" max="1287" width="11.42578125" style="4" bestFit="1" customWidth="1"/>
    <col min="1288" max="1293" width="11.42578125" style="4" customWidth="1"/>
    <col min="1294" max="1295" width="11.42578125" style="4" bestFit="1" customWidth="1"/>
    <col min="1296" max="1296" width="11.42578125" style="4" customWidth="1"/>
    <col min="1297" max="1297" width="11.42578125" style="4" bestFit="1" customWidth="1"/>
    <col min="1298" max="1298" width="3.5703125" style="4" customWidth="1"/>
    <col min="1299" max="1536" width="11.42578125" style="4"/>
    <col min="1537" max="1537" width="5.140625" style="4" customWidth="1"/>
    <col min="1538" max="1538" width="112" style="4" bestFit="1" customWidth="1"/>
    <col min="1539" max="1543" width="11.42578125" style="4" bestFit="1" customWidth="1"/>
    <col min="1544" max="1549" width="11.42578125" style="4" customWidth="1"/>
    <col min="1550" max="1551" width="11.42578125" style="4" bestFit="1" customWidth="1"/>
    <col min="1552" max="1552" width="11.42578125" style="4" customWidth="1"/>
    <col min="1553" max="1553" width="11.42578125" style="4" bestFit="1" customWidth="1"/>
    <col min="1554" max="1554" width="3.5703125" style="4" customWidth="1"/>
    <col min="1555" max="1792" width="11.42578125" style="4"/>
    <col min="1793" max="1793" width="5.140625" style="4" customWidth="1"/>
    <col min="1794" max="1794" width="112" style="4" bestFit="1" customWidth="1"/>
    <col min="1795" max="1799" width="11.42578125" style="4" bestFit="1" customWidth="1"/>
    <col min="1800" max="1805" width="11.42578125" style="4" customWidth="1"/>
    <col min="1806" max="1807" width="11.42578125" style="4" bestFit="1" customWidth="1"/>
    <col min="1808" max="1808" width="11.42578125" style="4" customWidth="1"/>
    <col min="1809" max="1809" width="11.42578125" style="4" bestFit="1" customWidth="1"/>
    <col min="1810" max="1810" width="3.5703125" style="4" customWidth="1"/>
    <col min="1811" max="2048" width="11.42578125" style="4"/>
    <col min="2049" max="2049" width="5.140625" style="4" customWidth="1"/>
    <col min="2050" max="2050" width="112" style="4" bestFit="1" customWidth="1"/>
    <col min="2051" max="2055" width="11.42578125" style="4" bestFit="1" customWidth="1"/>
    <col min="2056" max="2061" width="11.42578125" style="4" customWidth="1"/>
    <col min="2062" max="2063" width="11.42578125" style="4" bestFit="1" customWidth="1"/>
    <col min="2064" max="2064" width="11.42578125" style="4" customWidth="1"/>
    <col min="2065" max="2065" width="11.42578125" style="4" bestFit="1" customWidth="1"/>
    <col min="2066" max="2066" width="3.5703125" style="4" customWidth="1"/>
    <col min="2067" max="2304" width="11.42578125" style="4"/>
    <col min="2305" max="2305" width="5.140625" style="4" customWidth="1"/>
    <col min="2306" max="2306" width="112" style="4" bestFit="1" customWidth="1"/>
    <col min="2307" max="2311" width="11.42578125" style="4" bestFit="1" customWidth="1"/>
    <col min="2312" max="2317" width="11.42578125" style="4" customWidth="1"/>
    <col min="2318" max="2319" width="11.42578125" style="4" bestFit="1" customWidth="1"/>
    <col min="2320" max="2320" width="11.42578125" style="4" customWidth="1"/>
    <col min="2321" max="2321" width="11.42578125" style="4" bestFit="1" customWidth="1"/>
    <col min="2322" max="2322" width="3.5703125" style="4" customWidth="1"/>
    <col min="2323" max="2560" width="11.42578125" style="4"/>
    <col min="2561" max="2561" width="5.140625" style="4" customWidth="1"/>
    <col min="2562" max="2562" width="112" style="4" bestFit="1" customWidth="1"/>
    <col min="2563" max="2567" width="11.42578125" style="4" bestFit="1" customWidth="1"/>
    <col min="2568" max="2573" width="11.42578125" style="4" customWidth="1"/>
    <col min="2574" max="2575" width="11.42578125" style="4" bestFit="1" customWidth="1"/>
    <col min="2576" max="2576" width="11.42578125" style="4" customWidth="1"/>
    <col min="2577" max="2577" width="11.42578125" style="4" bestFit="1" customWidth="1"/>
    <col min="2578" max="2578" width="3.5703125" style="4" customWidth="1"/>
    <col min="2579" max="2816" width="11.42578125" style="4"/>
    <col min="2817" max="2817" width="5.140625" style="4" customWidth="1"/>
    <col min="2818" max="2818" width="112" style="4" bestFit="1" customWidth="1"/>
    <col min="2819" max="2823" width="11.42578125" style="4" bestFit="1" customWidth="1"/>
    <col min="2824" max="2829" width="11.42578125" style="4" customWidth="1"/>
    <col min="2830" max="2831" width="11.42578125" style="4" bestFit="1" customWidth="1"/>
    <col min="2832" max="2832" width="11.42578125" style="4" customWidth="1"/>
    <col min="2833" max="2833" width="11.42578125" style="4" bestFit="1" customWidth="1"/>
    <col min="2834" max="2834" width="3.5703125" style="4" customWidth="1"/>
    <col min="2835" max="3072" width="11.42578125" style="4"/>
    <col min="3073" max="3073" width="5.140625" style="4" customWidth="1"/>
    <col min="3074" max="3074" width="112" style="4" bestFit="1" customWidth="1"/>
    <col min="3075" max="3079" width="11.42578125" style="4" bestFit="1" customWidth="1"/>
    <col min="3080" max="3085" width="11.42578125" style="4" customWidth="1"/>
    <col min="3086" max="3087" width="11.42578125" style="4" bestFit="1" customWidth="1"/>
    <col min="3088" max="3088" width="11.42578125" style="4" customWidth="1"/>
    <col min="3089" max="3089" width="11.42578125" style="4" bestFit="1" customWidth="1"/>
    <col min="3090" max="3090" width="3.5703125" style="4" customWidth="1"/>
    <col min="3091" max="3328" width="11.42578125" style="4"/>
    <col min="3329" max="3329" width="5.140625" style="4" customWidth="1"/>
    <col min="3330" max="3330" width="112" style="4" bestFit="1" customWidth="1"/>
    <col min="3331" max="3335" width="11.42578125" style="4" bestFit="1" customWidth="1"/>
    <col min="3336" max="3341" width="11.42578125" style="4" customWidth="1"/>
    <col min="3342" max="3343" width="11.42578125" style="4" bestFit="1" customWidth="1"/>
    <col min="3344" max="3344" width="11.42578125" style="4" customWidth="1"/>
    <col min="3345" max="3345" width="11.42578125" style="4" bestFit="1" customWidth="1"/>
    <col min="3346" max="3346" width="3.5703125" style="4" customWidth="1"/>
    <col min="3347" max="3584" width="11.42578125" style="4"/>
    <col min="3585" max="3585" width="5.140625" style="4" customWidth="1"/>
    <col min="3586" max="3586" width="112" style="4" bestFit="1" customWidth="1"/>
    <col min="3587" max="3591" width="11.42578125" style="4" bestFit="1" customWidth="1"/>
    <col min="3592" max="3597" width="11.42578125" style="4" customWidth="1"/>
    <col min="3598" max="3599" width="11.42578125" style="4" bestFit="1" customWidth="1"/>
    <col min="3600" max="3600" width="11.42578125" style="4" customWidth="1"/>
    <col min="3601" max="3601" width="11.42578125" style="4" bestFit="1" customWidth="1"/>
    <col min="3602" max="3602" width="3.5703125" style="4" customWidth="1"/>
    <col min="3603" max="3840" width="11.42578125" style="4"/>
    <col min="3841" max="3841" width="5.140625" style="4" customWidth="1"/>
    <col min="3842" max="3842" width="112" style="4" bestFit="1" customWidth="1"/>
    <col min="3843" max="3847" width="11.42578125" style="4" bestFit="1" customWidth="1"/>
    <col min="3848" max="3853" width="11.42578125" style="4" customWidth="1"/>
    <col min="3854" max="3855" width="11.42578125" style="4" bestFit="1" customWidth="1"/>
    <col min="3856" max="3856" width="11.42578125" style="4" customWidth="1"/>
    <col min="3857" max="3857" width="11.42578125" style="4" bestFit="1" customWidth="1"/>
    <col min="3858" max="3858" width="3.5703125" style="4" customWidth="1"/>
    <col min="3859" max="4096" width="11.42578125" style="4"/>
    <col min="4097" max="4097" width="5.140625" style="4" customWidth="1"/>
    <col min="4098" max="4098" width="112" style="4" bestFit="1" customWidth="1"/>
    <col min="4099" max="4103" width="11.42578125" style="4" bestFit="1" customWidth="1"/>
    <col min="4104" max="4109" width="11.42578125" style="4" customWidth="1"/>
    <col min="4110" max="4111" width="11.42578125" style="4" bestFit="1" customWidth="1"/>
    <col min="4112" max="4112" width="11.42578125" style="4" customWidth="1"/>
    <col min="4113" max="4113" width="11.42578125" style="4" bestFit="1" customWidth="1"/>
    <col min="4114" max="4114" width="3.5703125" style="4" customWidth="1"/>
    <col min="4115" max="4352" width="11.42578125" style="4"/>
    <col min="4353" max="4353" width="5.140625" style="4" customWidth="1"/>
    <col min="4354" max="4354" width="112" style="4" bestFit="1" customWidth="1"/>
    <col min="4355" max="4359" width="11.42578125" style="4" bestFit="1" customWidth="1"/>
    <col min="4360" max="4365" width="11.42578125" style="4" customWidth="1"/>
    <col min="4366" max="4367" width="11.42578125" style="4" bestFit="1" customWidth="1"/>
    <col min="4368" max="4368" width="11.42578125" style="4" customWidth="1"/>
    <col min="4369" max="4369" width="11.42578125" style="4" bestFit="1" customWidth="1"/>
    <col min="4370" max="4370" width="3.5703125" style="4" customWidth="1"/>
    <col min="4371" max="4608" width="11.42578125" style="4"/>
    <col min="4609" max="4609" width="5.140625" style="4" customWidth="1"/>
    <col min="4610" max="4610" width="112" style="4" bestFit="1" customWidth="1"/>
    <col min="4611" max="4615" width="11.42578125" style="4" bestFit="1" customWidth="1"/>
    <col min="4616" max="4621" width="11.42578125" style="4" customWidth="1"/>
    <col min="4622" max="4623" width="11.42578125" style="4" bestFit="1" customWidth="1"/>
    <col min="4624" max="4624" width="11.42578125" style="4" customWidth="1"/>
    <col min="4625" max="4625" width="11.42578125" style="4" bestFit="1" customWidth="1"/>
    <col min="4626" max="4626" width="3.5703125" style="4" customWidth="1"/>
    <col min="4627" max="4864" width="11.42578125" style="4"/>
    <col min="4865" max="4865" width="5.140625" style="4" customWidth="1"/>
    <col min="4866" max="4866" width="112" style="4" bestFit="1" customWidth="1"/>
    <col min="4867" max="4871" width="11.42578125" style="4" bestFit="1" customWidth="1"/>
    <col min="4872" max="4877" width="11.42578125" style="4" customWidth="1"/>
    <col min="4878" max="4879" width="11.42578125" style="4" bestFit="1" customWidth="1"/>
    <col min="4880" max="4880" width="11.42578125" style="4" customWidth="1"/>
    <col min="4881" max="4881" width="11.42578125" style="4" bestFit="1" customWidth="1"/>
    <col min="4882" max="4882" width="3.5703125" style="4" customWidth="1"/>
    <col min="4883" max="5120" width="11.42578125" style="4"/>
    <col min="5121" max="5121" width="5.140625" style="4" customWidth="1"/>
    <col min="5122" max="5122" width="112" style="4" bestFit="1" customWidth="1"/>
    <col min="5123" max="5127" width="11.42578125" style="4" bestFit="1" customWidth="1"/>
    <col min="5128" max="5133" width="11.42578125" style="4" customWidth="1"/>
    <col min="5134" max="5135" width="11.42578125" style="4" bestFit="1" customWidth="1"/>
    <col min="5136" max="5136" width="11.42578125" style="4" customWidth="1"/>
    <col min="5137" max="5137" width="11.42578125" style="4" bestFit="1" customWidth="1"/>
    <col min="5138" max="5138" width="3.5703125" style="4" customWidth="1"/>
    <col min="5139" max="5376" width="11.42578125" style="4"/>
    <col min="5377" max="5377" width="5.140625" style="4" customWidth="1"/>
    <col min="5378" max="5378" width="112" style="4" bestFit="1" customWidth="1"/>
    <col min="5379" max="5383" width="11.42578125" style="4" bestFit="1" customWidth="1"/>
    <col min="5384" max="5389" width="11.42578125" style="4" customWidth="1"/>
    <col min="5390" max="5391" width="11.42578125" style="4" bestFit="1" customWidth="1"/>
    <col min="5392" max="5392" width="11.42578125" style="4" customWidth="1"/>
    <col min="5393" max="5393" width="11.42578125" style="4" bestFit="1" customWidth="1"/>
    <col min="5394" max="5394" width="3.5703125" style="4" customWidth="1"/>
    <col min="5395" max="5632" width="11.42578125" style="4"/>
    <col min="5633" max="5633" width="5.140625" style="4" customWidth="1"/>
    <col min="5634" max="5634" width="112" style="4" bestFit="1" customWidth="1"/>
    <col min="5635" max="5639" width="11.42578125" style="4" bestFit="1" customWidth="1"/>
    <col min="5640" max="5645" width="11.42578125" style="4" customWidth="1"/>
    <col min="5646" max="5647" width="11.42578125" style="4" bestFit="1" customWidth="1"/>
    <col min="5648" max="5648" width="11.42578125" style="4" customWidth="1"/>
    <col min="5649" max="5649" width="11.42578125" style="4" bestFit="1" customWidth="1"/>
    <col min="5650" max="5650" width="3.5703125" style="4" customWidth="1"/>
    <col min="5651" max="5888" width="11.42578125" style="4"/>
    <col min="5889" max="5889" width="5.140625" style="4" customWidth="1"/>
    <col min="5890" max="5890" width="112" style="4" bestFit="1" customWidth="1"/>
    <col min="5891" max="5895" width="11.42578125" style="4" bestFit="1" customWidth="1"/>
    <col min="5896" max="5901" width="11.42578125" style="4" customWidth="1"/>
    <col min="5902" max="5903" width="11.42578125" style="4" bestFit="1" customWidth="1"/>
    <col min="5904" max="5904" width="11.42578125" style="4" customWidth="1"/>
    <col min="5905" max="5905" width="11.42578125" style="4" bestFit="1" customWidth="1"/>
    <col min="5906" max="5906" width="3.5703125" style="4" customWidth="1"/>
    <col min="5907" max="6144" width="11.42578125" style="4"/>
    <col min="6145" max="6145" width="5.140625" style="4" customWidth="1"/>
    <col min="6146" max="6146" width="112" style="4" bestFit="1" customWidth="1"/>
    <col min="6147" max="6151" width="11.42578125" style="4" bestFit="1" customWidth="1"/>
    <col min="6152" max="6157" width="11.42578125" style="4" customWidth="1"/>
    <col min="6158" max="6159" width="11.42578125" style="4" bestFit="1" customWidth="1"/>
    <col min="6160" max="6160" width="11.42578125" style="4" customWidth="1"/>
    <col min="6161" max="6161" width="11.42578125" style="4" bestFit="1" customWidth="1"/>
    <col min="6162" max="6162" width="3.5703125" style="4" customWidth="1"/>
    <col min="6163" max="6400" width="11.42578125" style="4"/>
    <col min="6401" max="6401" width="5.140625" style="4" customWidth="1"/>
    <col min="6402" max="6402" width="112" style="4" bestFit="1" customWidth="1"/>
    <col min="6403" max="6407" width="11.42578125" style="4" bestFit="1" customWidth="1"/>
    <col min="6408" max="6413" width="11.42578125" style="4" customWidth="1"/>
    <col min="6414" max="6415" width="11.42578125" style="4" bestFit="1" customWidth="1"/>
    <col min="6416" max="6416" width="11.42578125" style="4" customWidth="1"/>
    <col min="6417" max="6417" width="11.42578125" style="4" bestFit="1" customWidth="1"/>
    <col min="6418" max="6418" width="3.5703125" style="4" customWidth="1"/>
    <col min="6419" max="6656" width="11.42578125" style="4"/>
    <col min="6657" max="6657" width="5.140625" style="4" customWidth="1"/>
    <col min="6658" max="6658" width="112" style="4" bestFit="1" customWidth="1"/>
    <col min="6659" max="6663" width="11.42578125" style="4" bestFit="1" customWidth="1"/>
    <col min="6664" max="6669" width="11.42578125" style="4" customWidth="1"/>
    <col min="6670" max="6671" width="11.42578125" style="4" bestFit="1" customWidth="1"/>
    <col min="6672" max="6672" width="11.42578125" style="4" customWidth="1"/>
    <col min="6673" max="6673" width="11.42578125" style="4" bestFit="1" customWidth="1"/>
    <col min="6674" max="6674" width="3.5703125" style="4" customWidth="1"/>
    <col min="6675" max="6912" width="11.42578125" style="4"/>
    <col min="6913" max="6913" width="5.140625" style="4" customWidth="1"/>
    <col min="6914" max="6914" width="112" style="4" bestFit="1" customWidth="1"/>
    <col min="6915" max="6919" width="11.42578125" style="4" bestFit="1" customWidth="1"/>
    <col min="6920" max="6925" width="11.42578125" style="4" customWidth="1"/>
    <col min="6926" max="6927" width="11.42578125" style="4" bestFit="1" customWidth="1"/>
    <col min="6928" max="6928" width="11.42578125" style="4" customWidth="1"/>
    <col min="6929" max="6929" width="11.42578125" style="4" bestFit="1" customWidth="1"/>
    <col min="6930" max="6930" width="3.5703125" style="4" customWidth="1"/>
    <col min="6931" max="7168" width="11.42578125" style="4"/>
    <col min="7169" max="7169" width="5.140625" style="4" customWidth="1"/>
    <col min="7170" max="7170" width="112" style="4" bestFit="1" customWidth="1"/>
    <col min="7171" max="7175" width="11.42578125" style="4" bestFit="1" customWidth="1"/>
    <col min="7176" max="7181" width="11.42578125" style="4" customWidth="1"/>
    <col min="7182" max="7183" width="11.42578125" style="4" bestFit="1" customWidth="1"/>
    <col min="7184" max="7184" width="11.42578125" style="4" customWidth="1"/>
    <col min="7185" max="7185" width="11.42578125" style="4" bestFit="1" customWidth="1"/>
    <col min="7186" max="7186" width="3.5703125" style="4" customWidth="1"/>
    <col min="7187" max="7424" width="11.42578125" style="4"/>
    <col min="7425" max="7425" width="5.140625" style="4" customWidth="1"/>
    <col min="7426" max="7426" width="112" style="4" bestFit="1" customWidth="1"/>
    <col min="7427" max="7431" width="11.42578125" style="4" bestFit="1" customWidth="1"/>
    <col min="7432" max="7437" width="11.42578125" style="4" customWidth="1"/>
    <col min="7438" max="7439" width="11.42578125" style="4" bestFit="1" customWidth="1"/>
    <col min="7440" max="7440" width="11.42578125" style="4" customWidth="1"/>
    <col min="7441" max="7441" width="11.42578125" style="4" bestFit="1" customWidth="1"/>
    <col min="7442" max="7442" width="3.5703125" style="4" customWidth="1"/>
    <col min="7443" max="7680" width="11.42578125" style="4"/>
    <col min="7681" max="7681" width="5.140625" style="4" customWidth="1"/>
    <col min="7682" max="7682" width="112" style="4" bestFit="1" customWidth="1"/>
    <col min="7683" max="7687" width="11.42578125" style="4" bestFit="1" customWidth="1"/>
    <col min="7688" max="7693" width="11.42578125" style="4" customWidth="1"/>
    <col min="7694" max="7695" width="11.42578125" style="4" bestFit="1" customWidth="1"/>
    <col min="7696" max="7696" width="11.42578125" style="4" customWidth="1"/>
    <col min="7697" max="7697" width="11.42578125" style="4" bestFit="1" customWidth="1"/>
    <col min="7698" max="7698" width="3.5703125" style="4" customWidth="1"/>
    <col min="7699" max="7936" width="11.42578125" style="4"/>
    <col min="7937" max="7937" width="5.140625" style="4" customWidth="1"/>
    <col min="7938" max="7938" width="112" style="4" bestFit="1" customWidth="1"/>
    <col min="7939" max="7943" width="11.42578125" style="4" bestFit="1" customWidth="1"/>
    <col min="7944" max="7949" width="11.42578125" style="4" customWidth="1"/>
    <col min="7950" max="7951" width="11.42578125" style="4" bestFit="1" customWidth="1"/>
    <col min="7952" max="7952" width="11.42578125" style="4" customWidth="1"/>
    <col min="7953" max="7953" width="11.42578125" style="4" bestFit="1" customWidth="1"/>
    <col min="7954" max="7954" width="3.5703125" style="4" customWidth="1"/>
    <col min="7955" max="8192" width="11.42578125" style="4"/>
    <col min="8193" max="8193" width="5.140625" style="4" customWidth="1"/>
    <col min="8194" max="8194" width="112" style="4" bestFit="1" customWidth="1"/>
    <col min="8195" max="8199" width="11.42578125" style="4" bestFit="1" customWidth="1"/>
    <col min="8200" max="8205" width="11.42578125" style="4" customWidth="1"/>
    <col min="8206" max="8207" width="11.42578125" style="4" bestFit="1" customWidth="1"/>
    <col min="8208" max="8208" width="11.42578125" style="4" customWidth="1"/>
    <col min="8209" max="8209" width="11.42578125" style="4" bestFit="1" customWidth="1"/>
    <col min="8210" max="8210" width="3.5703125" style="4" customWidth="1"/>
    <col min="8211" max="8448" width="11.42578125" style="4"/>
    <col min="8449" max="8449" width="5.140625" style="4" customWidth="1"/>
    <col min="8450" max="8450" width="112" style="4" bestFit="1" customWidth="1"/>
    <col min="8451" max="8455" width="11.42578125" style="4" bestFit="1" customWidth="1"/>
    <col min="8456" max="8461" width="11.42578125" style="4" customWidth="1"/>
    <col min="8462" max="8463" width="11.42578125" style="4" bestFit="1" customWidth="1"/>
    <col min="8464" max="8464" width="11.42578125" style="4" customWidth="1"/>
    <col min="8465" max="8465" width="11.42578125" style="4" bestFit="1" customWidth="1"/>
    <col min="8466" max="8466" width="3.5703125" style="4" customWidth="1"/>
    <col min="8467" max="8704" width="11.42578125" style="4"/>
    <col min="8705" max="8705" width="5.140625" style="4" customWidth="1"/>
    <col min="8706" max="8706" width="112" style="4" bestFit="1" customWidth="1"/>
    <col min="8707" max="8711" width="11.42578125" style="4" bestFit="1" customWidth="1"/>
    <col min="8712" max="8717" width="11.42578125" style="4" customWidth="1"/>
    <col min="8718" max="8719" width="11.42578125" style="4" bestFit="1" customWidth="1"/>
    <col min="8720" max="8720" width="11.42578125" style="4" customWidth="1"/>
    <col min="8721" max="8721" width="11.42578125" style="4" bestFit="1" customWidth="1"/>
    <col min="8722" max="8722" width="3.5703125" style="4" customWidth="1"/>
    <col min="8723" max="8960" width="11.42578125" style="4"/>
    <col min="8961" max="8961" width="5.140625" style="4" customWidth="1"/>
    <col min="8962" max="8962" width="112" style="4" bestFit="1" customWidth="1"/>
    <col min="8963" max="8967" width="11.42578125" style="4" bestFit="1" customWidth="1"/>
    <col min="8968" max="8973" width="11.42578125" style="4" customWidth="1"/>
    <col min="8974" max="8975" width="11.42578125" style="4" bestFit="1" customWidth="1"/>
    <col min="8976" max="8976" width="11.42578125" style="4" customWidth="1"/>
    <col min="8977" max="8977" width="11.42578125" style="4" bestFit="1" customWidth="1"/>
    <col min="8978" max="8978" width="3.5703125" style="4" customWidth="1"/>
    <col min="8979" max="9216" width="11.42578125" style="4"/>
    <col min="9217" max="9217" width="5.140625" style="4" customWidth="1"/>
    <col min="9218" max="9218" width="112" style="4" bestFit="1" customWidth="1"/>
    <col min="9219" max="9223" width="11.42578125" style="4" bestFit="1" customWidth="1"/>
    <col min="9224" max="9229" width="11.42578125" style="4" customWidth="1"/>
    <col min="9230" max="9231" width="11.42578125" style="4" bestFit="1" customWidth="1"/>
    <col min="9232" max="9232" width="11.42578125" style="4" customWidth="1"/>
    <col min="9233" max="9233" width="11.42578125" style="4" bestFit="1" customWidth="1"/>
    <col min="9234" max="9234" width="3.5703125" style="4" customWidth="1"/>
    <col min="9235" max="9472" width="11.42578125" style="4"/>
    <col min="9473" max="9473" width="5.140625" style="4" customWidth="1"/>
    <col min="9474" max="9474" width="112" style="4" bestFit="1" customWidth="1"/>
    <col min="9475" max="9479" width="11.42578125" style="4" bestFit="1" customWidth="1"/>
    <col min="9480" max="9485" width="11.42578125" style="4" customWidth="1"/>
    <col min="9486" max="9487" width="11.42578125" style="4" bestFit="1" customWidth="1"/>
    <col min="9488" max="9488" width="11.42578125" style="4" customWidth="1"/>
    <col min="9489" max="9489" width="11.42578125" style="4" bestFit="1" customWidth="1"/>
    <col min="9490" max="9490" width="3.5703125" style="4" customWidth="1"/>
    <col min="9491" max="9728" width="11.42578125" style="4"/>
    <col min="9729" max="9729" width="5.140625" style="4" customWidth="1"/>
    <col min="9730" max="9730" width="112" style="4" bestFit="1" customWidth="1"/>
    <col min="9731" max="9735" width="11.42578125" style="4" bestFit="1" customWidth="1"/>
    <col min="9736" max="9741" width="11.42578125" style="4" customWidth="1"/>
    <col min="9742" max="9743" width="11.42578125" style="4" bestFit="1" customWidth="1"/>
    <col min="9744" max="9744" width="11.42578125" style="4" customWidth="1"/>
    <col min="9745" max="9745" width="11.42578125" style="4" bestFit="1" customWidth="1"/>
    <col min="9746" max="9746" width="3.5703125" style="4" customWidth="1"/>
    <col min="9747" max="9984" width="11.42578125" style="4"/>
    <col min="9985" max="9985" width="5.140625" style="4" customWidth="1"/>
    <col min="9986" max="9986" width="112" style="4" bestFit="1" customWidth="1"/>
    <col min="9987" max="9991" width="11.42578125" style="4" bestFit="1" customWidth="1"/>
    <col min="9992" max="9997" width="11.42578125" style="4" customWidth="1"/>
    <col min="9998" max="9999" width="11.42578125" style="4" bestFit="1" customWidth="1"/>
    <col min="10000" max="10000" width="11.42578125" style="4" customWidth="1"/>
    <col min="10001" max="10001" width="11.42578125" style="4" bestFit="1" customWidth="1"/>
    <col min="10002" max="10002" width="3.5703125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47" width="11.42578125" style="4" bestFit="1" customWidth="1"/>
    <col min="10248" max="10253" width="11.42578125" style="4" customWidth="1"/>
    <col min="10254" max="10255" width="11.42578125" style="4" bestFit="1" customWidth="1"/>
    <col min="10256" max="10256" width="11.42578125" style="4" customWidth="1"/>
    <col min="10257" max="10257" width="11.42578125" style="4" bestFit="1" customWidth="1"/>
    <col min="10258" max="10258" width="3.5703125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03" width="11.42578125" style="4" bestFit="1" customWidth="1"/>
    <col min="10504" max="10509" width="11.42578125" style="4" customWidth="1"/>
    <col min="10510" max="10511" width="11.42578125" style="4" bestFit="1" customWidth="1"/>
    <col min="10512" max="10512" width="11.42578125" style="4" customWidth="1"/>
    <col min="10513" max="10513" width="11.42578125" style="4" bestFit="1" customWidth="1"/>
    <col min="10514" max="10514" width="3.5703125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59" width="11.42578125" style="4" bestFit="1" customWidth="1"/>
    <col min="10760" max="10765" width="11.42578125" style="4" customWidth="1"/>
    <col min="10766" max="10767" width="11.42578125" style="4" bestFit="1" customWidth="1"/>
    <col min="10768" max="10768" width="11.42578125" style="4" customWidth="1"/>
    <col min="10769" max="10769" width="11.42578125" style="4" bestFit="1" customWidth="1"/>
    <col min="10770" max="10770" width="3.5703125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15" width="11.42578125" style="4" bestFit="1" customWidth="1"/>
    <col min="11016" max="11021" width="11.42578125" style="4" customWidth="1"/>
    <col min="11022" max="11023" width="11.42578125" style="4" bestFit="1" customWidth="1"/>
    <col min="11024" max="11024" width="11.42578125" style="4" customWidth="1"/>
    <col min="11025" max="11025" width="11.42578125" style="4" bestFit="1" customWidth="1"/>
    <col min="11026" max="11026" width="3.5703125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71" width="11.42578125" style="4" bestFit="1" customWidth="1"/>
    <col min="11272" max="11277" width="11.42578125" style="4" customWidth="1"/>
    <col min="11278" max="11279" width="11.42578125" style="4" bestFit="1" customWidth="1"/>
    <col min="11280" max="11280" width="11.42578125" style="4" customWidth="1"/>
    <col min="11281" max="11281" width="11.42578125" style="4" bestFit="1" customWidth="1"/>
    <col min="11282" max="11282" width="3.5703125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27" width="11.42578125" style="4" bestFit="1" customWidth="1"/>
    <col min="11528" max="11533" width="11.42578125" style="4" customWidth="1"/>
    <col min="11534" max="11535" width="11.42578125" style="4" bestFit="1" customWidth="1"/>
    <col min="11536" max="11536" width="11.42578125" style="4" customWidth="1"/>
    <col min="11537" max="11537" width="11.42578125" style="4" bestFit="1" customWidth="1"/>
    <col min="11538" max="11538" width="3.5703125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83" width="11.42578125" style="4" bestFit="1" customWidth="1"/>
    <col min="11784" max="11789" width="11.42578125" style="4" customWidth="1"/>
    <col min="11790" max="11791" width="11.42578125" style="4" bestFit="1" customWidth="1"/>
    <col min="11792" max="11792" width="11.42578125" style="4" customWidth="1"/>
    <col min="11793" max="11793" width="11.42578125" style="4" bestFit="1" customWidth="1"/>
    <col min="11794" max="11794" width="3.5703125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39" width="11.42578125" style="4" bestFit="1" customWidth="1"/>
    <col min="12040" max="12045" width="11.42578125" style="4" customWidth="1"/>
    <col min="12046" max="12047" width="11.42578125" style="4" bestFit="1" customWidth="1"/>
    <col min="12048" max="12048" width="11.42578125" style="4" customWidth="1"/>
    <col min="12049" max="12049" width="11.42578125" style="4" bestFit="1" customWidth="1"/>
    <col min="12050" max="12050" width="3.5703125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295" width="11.42578125" style="4" bestFit="1" customWidth="1"/>
    <col min="12296" max="12301" width="11.42578125" style="4" customWidth="1"/>
    <col min="12302" max="12303" width="11.42578125" style="4" bestFit="1" customWidth="1"/>
    <col min="12304" max="12304" width="11.42578125" style="4" customWidth="1"/>
    <col min="12305" max="12305" width="11.42578125" style="4" bestFit="1" customWidth="1"/>
    <col min="12306" max="12306" width="3.5703125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51" width="11.42578125" style="4" bestFit="1" customWidth="1"/>
    <col min="12552" max="12557" width="11.42578125" style="4" customWidth="1"/>
    <col min="12558" max="12559" width="11.42578125" style="4" bestFit="1" customWidth="1"/>
    <col min="12560" max="12560" width="11.42578125" style="4" customWidth="1"/>
    <col min="12561" max="12561" width="11.42578125" style="4" bestFit="1" customWidth="1"/>
    <col min="12562" max="12562" width="3.5703125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07" width="11.42578125" style="4" bestFit="1" customWidth="1"/>
    <col min="12808" max="12813" width="11.42578125" style="4" customWidth="1"/>
    <col min="12814" max="12815" width="11.42578125" style="4" bestFit="1" customWidth="1"/>
    <col min="12816" max="12816" width="11.42578125" style="4" customWidth="1"/>
    <col min="12817" max="12817" width="11.42578125" style="4" bestFit="1" customWidth="1"/>
    <col min="12818" max="12818" width="3.5703125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63" width="11.42578125" style="4" bestFit="1" customWidth="1"/>
    <col min="13064" max="13069" width="11.42578125" style="4" customWidth="1"/>
    <col min="13070" max="13071" width="11.42578125" style="4" bestFit="1" customWidth="1"/>
    <col min="13072" max="13072" width="11.42578125" style="4" customWidth="1"/>
    <col min="13073" max="13073" width="11.42578125" style="4" bestFit="1" customWidth="1"/>
    <col min="13074" max="13074" width="3.5703125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19" width="11.42578125" style="4" bestFit="1" customWidth="1"/>
    <col min="13320" max="13325" width="11.42578125" style="4" customWidth="1"/>
    <col min="13326" max="13327" width="11.42578125" style="4" bestFit="1" customWidth="1"/>
    <col min="13328" max="13328" width="11.42578125" style="4" customWidth="1"/>
    <col min="13329" max="13329" width="11.42578125" style="4" bestFit="1" customWidth="1"/>
    <col min="13330" max="13330" width="3.5703125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75" width="11.42578125" style="4" bestFit="1" customWidth="1"/>
    <col min="13576" max="13581" width="11.42578125" style="4" customWidth="1"/>
    <col min="13582" max="13583" width="11.42578125" style="4" bestFit="1" customWidth="1"/>
    <col min="13584" max="13584" width="11.42578125" style="4" customWidth="1"/>
    <col min="13585" max="13585" width="11.42578125" style="4" bestFit="1" customWidth="1"/>
    <col min="13586" max="13586" width="3.5703125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31" width="11.42578125" style="4" bestFit="1" customWidth="1"/>
    <col min="13832" max="13837" width="11.42578125" style="4" customWidth="1"/>
    <col min="13838" max="13839" width="11.42578125" style="4" bestFit="1" customWidth="1"/>
    <col min="13840" max="13840" width="11.42578125" style="4" customWidth="1"/>
    <col min="13841" max="13841" width="11.42578125" style="4" bestFit="1" customWidth="1"/>
    <col min="13842" max="13842" width="3.5703125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87" width="11.42578125" style="4" bestFit="1" customWidth="1"/>
    <col min="14088" max="14093" width="11.42578125" style="4" customWidth="1"/>
    <col min="14094" max="14095" width="11.42578125" style="4" bestFit="1" customWidth="1"/>
    <col min="14096" max="14096" width="11.42578125" style="4" customWidth="1"/>
    <col min="14097" max="14097" width="11.42578125" style="4" bestFit="1" customWidth="1"/>
    <col min="14098" max="14098" width="3.5703125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43" width="11.42578125" style="4" bestFit="1" customWidth="1"/>
    <col min="14344" max="14349" width="11.42578125" style="4" customWidth="1"/>
    <col min="14350" max="14351" width="11.42578125" style="4" bestFit="1" customWidth="1"/>
    <col min="14352" max="14352" width="11.42578125" style="4" customWidth="1"/>
    <col min="14353" max="14353" width="11.42578125" style="4" bestFit="1" customWidth="1"/>
    <col min="14354" max="14354" width="3.5703125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599" width="11.42578125" style="4" bestFit="1" customWidth="1"/>
    <col min="14600" max="14605" width="11.42578125" style="4" customWidth="1"/>
    <col min="14606" max="14607" width="11.42578125" style="4" bestFit="1" customWidth="1"/>
    <col min="14608" max="14608" width="11.42578125" style="4" customWidth="1"/>
    <col min="14609" max="14609" width="11.42578125" style="4" bestFit="1" customWidth="1"/>
    <col min="14610" max="14610" width="3.5703125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55" width="11.42578125" style="4" bestFit="1" customWidth="1"/>
    <col min="14856" max="14861" width="11.42578125" style="4" customWidth="1"/>
    <col min="14862" max="14863" width="11.42578125" style="4" bestFit="1" customWidth="1"/>
    <col min="14864" max="14864" width="11.42578125" style="4" customWidth="1"/>
    <col min="14865" max="14865" width="11.42578125" style="4" bestFit="1" customWidth="1"/>
    <col min="14866" max="14866" width="3.5703125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11" width="11.42578125" style="4" bestFit="1" customWidth="1"/>
    <col min="15112" max="15117" width="11.42578125" style="4" customWidth="1"/>
    <col min="15118" max="15119" width="11.42578125" style="4" bestFit="1" customWidth="1"/>
    <col min="15120" max="15120" width="11.42578125" style="4" customWidth="1"/>
    <col min="15121" max="15121" width="11.42578125" style="4" bestFit="1" customWidth="1"/>
    <col min="15122" max="15122" width="3.5703125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67" width="11.42578125" style="4" bestFit="1" customWidth="1"/>
    <col min="15368" max="15373" width="11.42578125" style="4" customWidth="1"/>
    <col min="15374" max="15375" width="11.42578125" style="4" bestFit="1" customWidth="1"/>
    <col min="15376" max="15376" width="11.42578125" style="4" customWidth="1"/>
    <col min="15377" max="15377" width="11.42578125" style="4" bestFit="1" customWidth="1"/>
    <col min="15378" max="15378" width="3.5703125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23" width="11.42578125" style="4" bestFit="1" customWidth="1"/>
    <col min="15624" max="15629" width="11.42578125" style="4" customWidth="1"/>
    <col min="15630" max="15631" width="11.42578125" style="4" bestFit="1" customWidth="1"/>
    <col min="15632" max="15632" width="11.42578125" style="4" customWidth="1"/>
    <col min="15633" max="15633" width="11.42578125" style="4" bestFit="1" customWidth="1"/>
    <col min="15634" max="15634" width="3.5703125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79" width="11.42578125" style="4" bestFit="1" customWidth="1"/>
    <col min="15880" max="15885" width="11.42578125" style="4" customWidth="1"/>
    <col min="15886" max="15887" width="11.42578125" style="4" bestFit="1" customWidth="1"/>
    <col min="15888" max="15888" width="11.42578125" style="4" customWidth="1"/>
    <col min="15889" max="15889" width="11.42578125" style="4" bestFit="1" customWidth="1"/>
    <col min="15890" max="15890" width="3.5703125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35" width="11.42578125" style="4" bestFit="1" customWidth="1"/>
    <col min="16136" max="16141" width="11.42578125" style="4" customWidth="1"/>
    <col min="16142" max="16143" width="11.42578125" style="4" bestFit="1" customWidth="1"/>
    <col min="16144" max="16144" width="11.42578125" style="4" customWidth="1"/>
    <col min="16145" max="16145" width="11.42578125" style="4" bestFit="1" customWidth="1"/>
    <col min="16146" max="16146" width="3.5703125" style="4" customWidth="1"/>
    <col min="16147" max="16384" width="11.42578125" style="4"/>
  </cols>
  <sheetData>
    <row r="1" spans="1:37" ht="15">
      <c r="U1" s="1"/>
    </row>
    <row r="2" spans="1:37">
      <c r="U2" s="21"/>
    </row>
    <row r="3" spans="1:37" ht="15">
      <c r="A3" s="105" t="s">
        <v>129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19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K3" s="3"/>
    </row>
    <row r="4" spans="1:37" ht="15.6" customHeight="1">
      <c r="A4" s="105" t="s">
        <v>130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19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</row>
    <row r="5" spans="1:37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34"/>
      <c r="T5" s="19"/>
      <c r="U5" s="22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K5" s="3"/>
    </row>
    <row r="6" spans="1:37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7">
      <c r="A7" s="24">
        <v>1</v>
      </c>
      <c r="B7" s="6" t="s">
        <v>28</v>
      </c>
      <c r="C7" s="7">
        <v>3063</v>
      </c>
      <c r="D7" s="7">
        <v>3246</v>
      </c>
      <c r="E7" s="7">
        <v>3813</v>
      </c>
      <c r="F7" s="7">
        <v>3694</v>
      </c>
      <c r="G7" s="7">
        <v>3741</v>
      </c>
      <c r="H7" s="7">
        <v>3479</v>
      </c>
      <c r="I7" s="7">
        <v>3921</v>
      </c>
      <c r="J7" s="7">
        <v>3837</v>
      </c>
      <c r="K7" s="7">
        <v>4140</v>
      </c>
      <c r="L7" s="7">
        <v>4492</v>
      </c>
      <c r="M7" s="7">
        <v>4862</v>
      </c>
      <c r="N7" s="7">
        <v>4910</v>
      </c>
      <c r="O7" s="7">
        <v>7006</v>
      </c>
      <c r="P7" s="7">
        <v>4788</v>
      </c>
      <c r="Q7" s="7">
        <v>6226</v>
      </c>
      <c r="R7" s="7">
        <v>4912</v>
      </c>
      <c r="S7" s="7">
        <v>5947</v>
      </c>
    </row>
    <row r="8" spans="1:37">
      <c r="A8" s="24">
        <v>2</v>
      </c>
      <c r="B8" s="6" t="s">
        <v>29</v>
      </c>
      <c r="C8" s="7">
        <v>2298</v>
      </c>
      <c r="D8" s="7">
        <v>6124</v>
      </c>
      <c r="E8" s="7">
        <v>9533</v>
      </c>
      <c r="F8" s="7">
        <v>7845</v>
      </c>
      <c r="G8" s="7">
        <v>8509</v>
      </c>
      <c r="H8" s="7">
        <v>6693</v>
      </c>
      <c r="I8" s="7">
        <v>8291</v>
      </c>
      <c r="J8" s="7">
        <v>7279</v>
      </c>
      <c r="K8" s="7">
        <v>6666</v>
      </c>
      <c r="L8" s="7">
        <v>6669</v>
      </c>
      <c r="M8" s="7">
        <v>6421</v>
      </c>
      <c r="N8" s="7">
        <v>6682</v>
      </c>
      <c r="O8" s="7">
        <v>4623</v>
      </c>
      <c r="P8" s="7">
        <v>5344</v>
      </c>
      <c r="Q8" s="7">
        <v>6199</v>
      </c>
      <c r="R8" s="7">
        <v>4432</v>
      </c>
      <c r="S8" s="7">
        <v>4841</v>
      </c>
    </row>
    <row r="9" spans="1:37">
      <c r="A9" s="24">
        <v>3</v>
      </c>
      <c r="B9" s="6" t="s">
        <v>30</v>
      </c>
      <c r="C9" s="7">
        <v>9929</v>
      </c>
      <c r="D9" s="7">
        <v>16491</v>
      </c>
      <c r="E9" s="7">
        <v>15894</v>
      </c>
      <c r="F9" s="7">
        <v>16237</v>
      </c>
      <c r="G9" s="7">
        <v>17366</v>
      </c>
      <c r="H9" s="7">
        <v>50640</v>
      </c>
      <c r="I9" s="7">
        <v>371545</v>
      </c>
      <c r="J9" s="7">
        <v>453735</v>
      </c>
      <c r="K9" s="7">
        <v>619593</v>
      </c>
      <c r="L9" s="7">
        <v>655364</v>
      </c>
      <c r="M9" s="7">
        <v>664919</v>
      </c>
      <c r="N9" s="7">
        <v>647050</v>
      </c>
      <c r="O9" s="7">
        <v>695885</v>
      </c>
      <c r="P9" s="7">
        <v>701592</v>
      </c>
      <c r="Q9" s="7">
        <v>727019</v>
      </c>
      <c r="R9" s="7">
        <v>328135</v>
      </c>
      <c r="S9" s="7">
        <v>664822</v>
      </c>
    </row>
    <row r="10" spans="1:37">
      <c r="A10" s="24">
        <v>4</v>
      </c>
      <c r="B10" s="6" t="s">
        <v>31</v>
      </c>
      <c r="C10" s="7">
        <v>5487</v>
      </c>
      <c r="D10" s="7">
        <v>11463</v>
      </c>
      <c r="E10" s="7">
        <v>13891</v>
      </c>
      <c r="F10" s="7">
        <v>14421</v>
      </c>
      <c r="G10" s="7">
        <v>15995</v>
      </c>
      <c r="H10" s="7">
        <v>14357</v>
      </c>
      <c r="I10" s="7">
        <v>16299</v>
      </c>
      <c r="J10" s="7">
        <v>16940</v>
      </c>
      <c r="K10" s="7">
        <v>17324</v>
      </c>
      <c r="L10" s="7">
        <v>17551</v>
      </c>
      <c r="M10" s="7">
        <v>18535</v>
      </c>
      <c r="N10" s="7">
        <v>19224</v>
      </c>
      <c r="O10" s="7">
        <v>22048</v>
      </c>
      <c r="P10" s="7">
        <v>21113</v>
      </c>
      <c r="Q10" s="7">
        <v>23638</v>
      </c>
      <c r="R10" s="7">
        <v>23275</v>
      </c>
      <c r="S10" s="7">
        <v>27136</v>
      </c>
    </row>
    <row r="11" spans="1:37">
      <c r="A11" s="24">
        <v>5</v>
      </c>
      <c r="B11" s="6" t="s">
        <v>32</v>
      </c>
      <c r="C11" s="7">
        <v>9033</v>
      </c>
      <c r="D11" s="7">
        <v>31202</v>
      </c>
      <c r="E11" s="7">
        <v>56861</v>
      </c>
      <c r="F11" s="7">
        <v>84942</v>
      </c>
      <c r="G11" s="7">
        <v>86302</v>
      </c>
      <c r="H11" s="7">
        <v>88192</v>
      </c>
      <c r="I11" s="7">
        <v>104799</v>
      </c>
      <c r="J11" s="7">
        <v>105628</v>
      </c>
      <c r="K11" s="7">
        <v>98613</v>
      </c>
      <c r="L11" s="7">
        <v>95116</v>
      </c>
      <c r="M11" s="7">
        <v>97091</v>
      </c>
      <c r="N11" s="7">
        <v>91054</v>
      </c>
      <c r="O11" s="7">
        <v>95284</v>
      </c>
      <c r="P11" s="7">
        <v>90470</v>
      </c>
      <c r="Q11" s="7">
        <v>100228</v>
      </c>
      <c r="R11" s="7">
        <v>76961</v>
      </c>
      <c r="S11" s="7">
        <v>83869</v>
      </c>
    </row>
    <row r="12" spans="1:37">
      <c r="A12" s="24">
        <v>6</v>
      </c>
      <c r="B12" s="6" t="s">
        <v>33</v>
      </c>
      <c r="C12" s="7">
        <v>2517</v>
      </c>
      <c r="D12" s="7">
        <v>1683</v>
      </c>
      <c r="E12" s="7">
        <v>1450</v>
      </c>
      <c r="F12" s="7">
        <v>1743</v>
      </c>
      <c r="G12" s="7">
        <v>1353</v>
      </c>
      <c r="H12" s="7">
        <v>1735</v>
      </c>
      <c r="I12" s="7">
        <v>1365</v>
      </c>
      <c r="J12" s="7">
        <v>1285</v>
      </c>
      <c r="K12" s="7">
        <v>1260</v>
      </c>
      <c r="L12" s="7">
        <v>1278</v>
      </c>
      <c r="M12" s="7">
        <v>1351</v>
      </c>
      <c r="N12" s="7">
        <v>1250</v>
      </c>
      <c r="O12" s="7">
        <v>1811</v>
      </c>
      <c r="P12" s="7">
        <v>1254</v>
      </c>
      <c r="Q12" s="7">
        <v>1799</v>
      </c>
      <c r="R12" s="7">
        <v>1835</v>
      </c>
      <c r="S12" s="7">
        <v>2284</v>
      </c>
    </row>
    <row r="13" spans="1:37">
      <c r="A13" s="24">
        <v>7</v>
      </c>
      <c r="B13" s="6" t="s">
        <v>34</v>
      </c>
      <c r="C13" s="7">
        <v>240809</v>
      </c>
      <c r="D13" s="7">
        <v>133890</v>
      </c>
      <c r="E13" s="7">
        <v>101182</v>
      </c>
      <c r="F13" s="7">
        <v>83922</v>
      </c>
      <c r="G13" s="7">
        <v>88568</v>
      </c>
      <c r="H13" s="7">
        <v>74638</v>
      </c>
      <c r="I13" s="7">
        <v>98646</v>
      </c>
      <c r="J13" s="7">
        <v>103034</v>
      </c>
      <c r="K13" s="7">
        <v>102131</v>
      </c>
      <c r="L13" s="7">
        <v>116418</v>
      </c>
      <c r="M13" s="7">
        <v>117559</v>
      </c>
      <c r="N13" s="7">
        <v>113500</v>
      </c>
      <c r="O13" s="7">
        <v>140043</v>
      </c>
      <c r="P13" s="7">
        <v>115509</v>
      </c>
      <c r="Q13" s="7">
        <v>138499</v>
      </c>
      <c r="R13" s="7">
        <v>96953</v>
      </c>
      <c r="S13" s="7">
        <v>153135</v>
      </c>
    </row>
    <row r="14" spans="1:37">
      <c r="A14" s="24">
        <v>8</v>
      </c>
      <c r="B14" s="6" t="s">
        <v>35</v>
      </c>
      <c r="C14" s="7">
        <v>4951</v>
      </c>
      <c r="D14" s="7">
        <v>10201</v>
      </c>
      <c r="E14" s="7">
        <v>12735</v>
      </c>
      <c r="F14" s="7">
        <v>12361</v>
      </c>
      <c r="G14" s="7">
        <v>13179</v>
      </c>
      <c r="H14" s="7">
        <v>10828</v>
      </c>
      <c r="I14" s="7">
        <v>12587</v>
      </c>
      <c r="J14" s="7">
        <v>13483</v>
      </c>
      <c r="K14" s="7">
        <v>14477</v>
      </c>
      <c r="L14" s="7">
        <v>14322</v>
      </c>
      <c r="M14" s="7">
        <v>15614</v>
      </c>
      <c r="N14" s="7">
        <v>16216</v>
      </c>
      <c r="O14" s="7">
        <v>19627</v>
      </c>
      <c r="P14" s="7">
        <v>14573</v>
      </c>
      <c r="Q14" s="7">
        <v>18861</v>
      </c>
      <c r="R14" s="7">
        <v>15568</v>
      </c>
      <c r="S14" s="7">
        <v>22739</v>
      </c>
    </row>
    <row r="15" spans="1:37">
      <c r="A15" s="24">
        <v>9</v>
      </c>
      <c r="B15" s="6" t="s">
        <v>36</v>
      </c>
      <c r="C15" s="7">
        <v>174</v>
      </c>
      <c r="D15" s="7">
        <v>452</v>
      </c>
      <c r="E15" s="7">
        <v>723</v>
      </c>
      <c r="F15" s="7">
        <v>814</v>
      </c>
      <c r="G15" s="7">
        <v>1075</v>
      </c>
      <c r="H15" s="7">
        <v>1021</v>
      </c>
      <c r="I15" s="7">
        <v>1070</v>
      </c>
      <c r="J15" s="7">
        <v>1040</v>
      </c>
      <c r="K15" s="7">
        <v>921</v>
      </c>
      <c r="L15" s="7">
        <v>849</v>
      </c>
      <c r="M15" s="7">
        <v>806</v>
      </c>
      <c r="N15" s="7">
        <v>853</v>
      </c>
      <c r="O15" s="7">
        <v>696</v>
      </c>
      <c r="P15" s="7">
        <v>723</v>
      </c>
      <c r="Q15" s="7">
        <v>862</v>
      </c>
      <c r="R15" s="7">
        <v>643</v>
      </c>
      <c r="S15" s="7">
        <v>813</v>
      </c>
    </row>
    <row r="16" spans="1:37">
      <c r="A16" s="24">
        <v>10</v>
      </c>
      <c r="B16" s="6" t="s">
        <v>37</v>
      </c>
      <c r="C16" s="7">
        <v>228</v>
      </c>
      <c r="D16" s="7">
        <v>498</v>
      </c>
      <c r="E16" s="7">
        <v>542</v>
      </c>
      <c r="F16" s="7">
        <v>1377</v>
      </c>
      <c r="G16" s="7">
        <v>769</v>
      </c>
      <c r="H16" s="7">
        <v>690</v>
      </c>
      <c r="I16" s="7">
        <v>813</v>
      </c>
      <c r="J16" s="7">
        <v>824</v>
      </c>
      <c r="K16" s="7">
        <v>776</v>
      </c>
      <c r="L16" s="7">
        <v>777</v>
      </c>
      <c r="M16" s="7">
        <v>902</v>
      </c>
      <c r="N16" s="7">
        <v>885</v>
      </c>
      <c r="O16" s="7">
        <v>932</v>
      </c>
      <c r="P16" s="7">
        <v>800</v>
      </c>
      <c r="Q16" s="7">
        <v>883</v>
      </c>
      <c r="R16" s="7">
        <v>537</v>
      </c>
      <c r="S16" s="7">
        <v>1005</v>
      </c>
    </row>
    <row r="17" spans="1:19">
      <c r="A17" s="24">
        <v>11</v>
      </c>
      <c r="B17" s="6" t="s">
        <v>38</v>
      </c>
      <c r="C17" s="7">
        <v>11691</v>
      </c>
      <c r="D17" s="7">
        <v>34031</v>
      </c>
      <c r="E17" s="7">
        <v>46301</v>
      </c>
      <c r="F17" s="7">
        <v>91985</v>
      </c>
      <c r="G17" s="7">
        <v>60525</v>
      </c>
      <c r="H17" s="7">
        <v>46620</v>
      </c>
      <c r="I17" s="7">
        <v>61730</v>
      </c>
      <c r="J17" s="7">
        <v>65078</v>
      </c>
      <c r="K17" s="7">
        <v>61522</v>
      </c>
      <c r="L17" s="7">
        <v>60665</v>
      </c>
      <c r="M17" s="7">
        <v>63528</v>
      </c>
      <c r="N17" s="7">
        <v>65605</v>
      </c>
      <c r="O17" s="7">
        <v>74699</v>
      </c>
      <c r="P17" s="7">
        <v>66553</v>
      </c>
      <c r="Q17" s="7">
        <v>72386</v>
      </c>
      <c r="R17" s="7">
        <v>37767</v>
      </c>
      <c r="S17" s="7">
        <v>56019</v>
      </c>
    </row>
    <row r="18" spans="1:19">
      <c r="A18" s="24">
        <v>12</v>
      </c>
      <c r="B18" s="6" t="s">
        <v>39</v>
      </c>
      <c r="C18" s="7">
        <v>504</v>
      </c>
      <c r="D18" s="7">
        <v>1384</v>
      </c>
      <c r="E18" s="7">
        <v>1728</v>
      </c>
      <c r="F18" s="7">
        <v>3858</v>
      </c>
      <c r="G18" s="7">
        <v>2483</v>
      </c>
      <c r="H18" s="7">
        <v>1987</v>
      </c>
      <c r="I18" s="7">
        <v>2434</v>
      </c>
      <c r="J18" s="7">
        <v>2592</v>
      </c>
      <c r="K18" s="7">
        <v>2617</v>
      </c>
      <c r="L18" s="7">
        <v>2848</v>
      </c>
      <c r="M18" s="7">
        <v>2985</v>
      </c>
      <c r="N18" s="7">
        <v>3315</v>
      </c>
      <c r="O18" s="7">
        <v>4038</v>
      </c>
      <c r="P18" s="7">
        <v>3762</v>
      </c>
      <c r="Q18" s="7">
        <v>4383</v>
      </c>
      <c r="R18" s="7">
        <v>2181</v>
      </c>
      <c r="S18" s="7">
        <v>3767</v>
      </c>
    </row>
    <row r="19" spans="1:19">
      <c r="A19" s="24">
        <v>13</v>
      </c>
      <c r="B19" s="6" t="s">
        <v>40</v>
      </c>
      <c r="C19" s="7">
        <v>270</v>
      </c>
      <c r="D19" s="7">
        <v>323</v>
      </c>
      <c r="E19" s="7">
        <v>381</v>
      </c>
      <c r="F19" s="7">
        <v>543</v>
      </c>
      <c r="G19" s="7">
        <v>387</v>
      </c>
      <c r="H19" s="7">
        <v>343</v>
      </c>
      <c r="I19" s="7">
        <v>435</v>
      </c>
      <c r="J19" s="7">
        <v>448</v>
      </c>
      <c r="K19" s="7">
        <v>439</v>
      </c>
      <c r="L19" s="7">
        <v>476</v>
      </c>
      <c r="M19" s="7">
        <v>455</v>
      </c>
      <c r="N19" s="7">
        <v>452</v>
      </c>
      <c r="O19" s="7">
        <v>671</v>
      </c>
      <c r="P19" s="7">
        <v>243</v>
      </c>
      <c r="Q19" s="7">
        <v>474</v>
      </c>
      <c r="R19" s="7">
        <v>371</v>
      </c>
      <c r="S19" s="7">
        <v>435</v>
      </c>
    </row>
    <row r="20" spans="1:19">
      <c r="A20" s="24">
        <v>14</v>
      </c>
      <c r="B20" s="6" t="s">
        <v>41</v>
      </c>
      <c r="C20" s="7">
        <v>621</v>
      </c>
      <c r="D20" s="7">
        <v>1042</v>
      </c>
      <c r="E20" s="7">
        <v>1080</v>
      </c>
      <c r="F20" s="7">
        <v>1654</v>
      </c>
      <c r="G20" s="7">
        <v>1268</v>
      </c>
      <c r="H20" s="7">
        <v>1050</v>
      </c>
      <c r="I20" s="7">
        <v>1224</v>
      </c>
      <c r="J20" s="7">
        <v>1176</v>
      </c>
      <c r="K20" s="7">
        <v>1131</v>
      </c>
      <c r="L20" s="7">
        <v>1192</v>
      </c>
      <c r="M20" s="7">
        <v>1272</v>
      </c>
      <c r="N20" s="7">
        <v>1130</v>
      </c>
      <c r="O20" s="7">
        <v>1439</v>
      </c>
      <c r="P20" s="7">
        <v>700</v>
      </c>
      <c r="Q20" s="7">
        <v>1175</v>
      </c>
      <c r="R20" s="7">
        <v>967</v>
      </c>
      <c r="S20" s="7">
        <v>1162</v>
      </c>
    </row>
    <row r="21" spans="1:19">
      <c r="A21" s="24">
        <v>15</v>
      </c>
      <c r="B21" s="6" t="s">
        <v>42</v>
      </c>
      <c r="C21" s="7">
        <v>1274</v>
      </c>
      <c r="D21" s="7">
        <v>2083</v>
      </c>
      <c r="E21" s="7">
        <v>2729</v>
      </c>
      <c r="F21" s="7">
        <v>4459</v>
      </c>
      <c r="G21" s="7">
        <v>3304</v>
      </c>
      <c r="H21" s="7">
        <v>2507</v>
      </c>
      <c r="I21" s="7">
        <v>2755</v>
      </c>
      <c r="J21" s="7">
        <v>2569</v>
      </c>
      <c r="K21" s="7">
        <v>2608</v>
      </c>
      <c r="L21" s="7">
        <v>2624</v>
      </c>
      <c r="M21" s="7">
        <v>2873</v>
      </c>
      <c r="N21" s="7">
        <v>2922</v>
      </c>
      <c r="O21" s="7">
        <v>3601</v>
      </c>
      <c r="P21" s="7">
        <v>2881</v>
      </c>
      <c r="Q21" s="7">
        <v>3422</v>
      </c>
      <c r="R21" s="7">
        <v>2651</v>
      </c>
      <c r="S21" s="7">
        <v>3204</v>
      </c>
    </row>
    <row r="22" spans="1:19">
      <c r="A22" s="24">
        <v>16</v>
      </c>
      <c r="B22" s="6" t="s">
        <v>43</v>
      </c>
      <c r="C22" s="7">
        <v>933</v>
      </c>
      <c r="D22" s="7">
        <v>1886</v>
      </c>
      <c r="E22" s="7">
        <v>1721</v>
      </c>
      <c r="F22" s="7">
        <v>2977</v>
      </c>
      <c r="G22" s="7">
        <v>2059</v>
      </c>
      <c r="H22" s="7">
        <v>1529</v>
      </c>
      <c r="I22" s="7">
        <v>1841</v>
      </c>
      <c r="J22" s="7">
        <v>1685</v>
      </c>
      <c r="K22" s="7">
        <v>1497</v>
      </c>
      <c r="L22" s="7">
        <v>1619</v>
      </c>
      <c r="M22" s="7">
        <v>1578</v>
      </c>
      <c r="N22" s="7">
        <v>1502</v>
      </c>
      <c r="O22" s="7">
        <v>1909</v>
      </c>
      <c r="P22" s="7">
        <v>1260</v>
      </c>
      <c r="Q22" s="7">
        <v>1619</v>
      </c>
      <c r="R22" s="7">
        <v>1423</v>
      </c>
      <c r="S22" s="7">
        <v>1496</v>
      </c>
    </row>
    <row r="23" spans="1:19">
      <c r="A23" s="24">
        <v>17</v>
      </c>
      <c r="B23" s="6" t="s">
        <v>44</v>
      </c>
      <c r="C23" s="7">
        <v>762</v>
      </c>
      <c r="D23" s="7">
        <v>1404</v>
      </c>
      <c r="E23" s="7">
        <v>1500</v>
      </c>
      <c r="F23" s="7">
        <v>2433</v>
      </c>
      <c r="G23" s="7">
        <v>1958</v>
      </c>
      <c r="H23" s="7">
        <v>1813</v>
      </c>
      <c r="I23" s="7">
        <v>2094</v>
      </c>
      <c r="J23" s="7">
        <v>2027</v>
      </c>
      <c r="K23" s="7">
        <v>2050</v>
      </c>
      <c r="L23" s="7">
        <v>2383</v>
      </c>
      <c r="M23" s="7">
        <v>2437</v>
      </c>
      <c r="N23" s="7">
        <v>2505</v>
      </c>
      <c r="O23" s="7">
        <v>2839</v>
      </c>
      <c r="P23" s="7">
        <v>2623</v>
      </c>
      <c r="Q23" s="7">
        <v>3156</v>
      </c>
      <c r="R23" s="7">
        <v>2773</v>
      </c>
      <c r="S23" s="7">
        <v>3354</v>
      </c>
    </row>
    <row r="24" spans="1:19">
      <c r="A24" s="24">
        <v>18</v>
      </c>
      <c r="B24" s="6" t="s">
        <v>45</v>
      </c>
      <c r="C24" s="7">
        <v>386</v>
      </c>
      <c r="D24" s="7">
        <v>8824</v>
      </c>
      <c r="E24" s="7">
        <v>813</v>
      </c>
      <c r="F24" s="7">
        <v>1146</v>
      </c>
      <c r="G24" s="7">
        <v>538</v>
      </c>
      <c r="H24" s="7">
        <v>1228</v>
      </c>
      <c r="I24" s="7">
        <v>2783</v>
      </c>
      <c r="J24" s="7">
        <v>4493</v>
      </c>
      <c r="K24" s="7">
        <v>20214</v>
      </c>
      <c r="L24" s="7">
        <v>49343</v>
      </c>
      <c r="M24" s="7">
        <v>49388</v>
      </c>
      <c r="N24" s="7">
        <v>61428</v>
      </c>
      <c r="O24" s="7">
        <v>98822</v>
      </c>
      <c r="P24" s="7">
        <v>150625</v>
      </c>
      <c r="Q24" s="7">
        <v>186298</v>
      </c>
      <c r="R24" s="7">
        <v>118189</v>
      </c>
      <c r="S24" s="7">
        <v>161040</v>
      </c>
    </row>
    <row r="25" spans="1:19">
      <c r="A25" s="24">
        <v>19</v>
      </c>
      <c r="B25" s="6" t="s">
        <v>46</v>
      </c>
      <c r="C25" s="7">
        <v>239980</v>
      </c>
      <c r="D25" s="7">
        <v>341651</v>
      </c>
      <c r="E25" s="7">
        <v>315959</v>
      </c>
      <c r="F25" s="7">
        <v>322912</v>
      </c>
      <c r="G25" s="7">
        <v>350327</v>
      </c>
      <c r="H25" s="7">
        <v>318304</v>
      </c>
      <c r="I25" s="7">
        <v>335588</v>
      </c>
      <c r="J25" s="7">
        <v>308303</v>
      </c>
      <c r="K25" s="7">
        <v>292746</v>
      </c>
      <c r="L25" s="7">
        <v>268750</v>
      </c>
      <c r="M25" s="7">
        <v>289854</v>
      </c>
      <c r="N25" s="7">
        <v>267246</v>
      </c>
      <c r="O25" s="7">
        <v>269962</v>
      </c>
      <c r="P25" s="7">
        <v>239011</v>
      </c>
      <c r="Q25" s="7">
        <v>261530</v>
      </c>
      <c r="R25" s="7">
        <v>34067</v>
      </c>
      <c r="S25" s="7">
        <v>34413</v>
      </c>
    </row>
    <row r="26" spans="1:19">
      <c r="A26" s="24">
        <v>20</v>
      </c>
      <c r="B26" s="6" t="s">
        <v>47</v>
      </c>
      <c r="C26" s="7">
        <v>18373</v>
      </c>
      <c r="D26" s="7">
        <v>24121</v>
      </c>
      <c r="E26" s="7">
        <v>23330</v>
      </c>
      <c r="F26" s="7">
        <v>21332</v>
      </c>
      <c r="G26" s="7">
        <v>22833</v>
      </c>
      <c r="H26" s="7">
        <v>22458</v>
      </c>
      <c r="I26" s="7">
        <v>22037</v>
      </c>
      <c r="J26" s="7">
        <v>24678</v>
      </c>
      <c r="K26" s="7">
        <v>22588</v>
      </c>
      <c r="L26" s="7">
        <v>25640</v>
      </c>
      <c r="M26" s="7">
        <v>29604</v>
      </c>
      <c r="N26" s="7">
        <v>33334</v>
      </c>
      <c r="O26" s="7">
        <v>37237</v>
      </c>
      <c r="P26" s="7">
        <v>38124</v>
      </c>
      <c r="Q26" s="7">
        <v>41533</v>
      </c>
      <c r="R26" s="7">
        <v>12075</v>
      </c>
      <c r="S26" s="7">
        <v>7943</v>
      </c>
    </row>
    <row r="27" spans="1:19">
      <c r="A27" s="24">
        <v>21</v>
      </c>
      <c r="B27" s="6" t="s">
        <v>48</v>
      </c>
      <c r="C27" s="7">
        <v>751200</v>
      </c>
      <c r="D27" s="7">
        <v>390541</v>
      </c>
      <c r="E27" s="7">
        <v>277238</v>
      </c>
      <c r="F27" s="7">
        <v>210700</v>
      </c>
      <c r="G27" s="7">
        <v>219669</v>
      </c>
      <c r="H27" s="7">
        <v>168791</v>
      </c>
      <c r="I27" s="7">
        <v>184173</v>
      </c>
      <c r="J27" s="7">
        <v>181458</v>
      </c>
      <c r="K27" s="7">
        <v>170601</v>
      </c>
      <c r="L27" s="7">
        <v>174995</v>
      </c>
      <c r="M27" s="7">
        <v>169214</v>
      </c>
      <c r="N27" s="7">
        <v>158040</v>
      </c>
      <c r="O27" s="7">
        <v>236864</v>
      </c>
      <c r="P27" s="7">
        <v>131326</v>
      </c>
      <c r="Q27" s="7">
        <v>195162</v>
      </c>
      <c r="R27" s="7">
        <v>131025</v>
      </c>
      <c r="S27" s="7">
        <v>196961</v>
      </c>
    </row>
    <row r="28" spans="1:19">
      <c r="A28" s="24">
        <v>22</v>
      </c>
      <c r="B28" s="6" t="s">
        <v>49</v>
      </c>
      <c r="C28" s="7">
        <v>853</v>
      </c>
      <c r="D28" s="7">
        <v>1508</v>
      </c>
      <c r="E28" s="7">
        <v>1074</v>
      </c>
      <c r="F28" s="7">
        <v>1025</v>
      </c>
      <c r="G28" s="7">
        <v>859</v>
      </c>
      <c r="H28" s="7">
        <v>871</v>
      </c>
      <c r="I28" s="7">
        <v>755</v>
      </c>
      <c r="J28" s="7">
        <v>736</v>
      </c>
      <c r="K28" s="7">
        <v>1446</v>
      </c>
      <c r="L28" s="7">
        <v>2513</v>
      </c>
      <c r="M28" s="7">
        <v>2901</v>
      </c>
      <c r="N28" s="7">
        <v>2999</v>
      </c>
      <c r="O28" s="7">
        <v>3354</v>
      </c>
      <c r="P28" s="7">
        <v>3018</v>
      </c>
      <c r="Q28" s="7">
        <v>3516</v>
      </c>
      <c r="R28" s="7">
        <v>2112</v>
      </c>
      <c r="S28" s="7">
        <v>2805</v>
      </c>
    </row>
    <row r="29" spans="1:19" ht="12.75" customHeight="1">
      <c r="A29" s="24">
        <v>23</v>
      </c>
      <c r="B29" s="6" t="s">
        <v>50</v>
      </c>
      <c r="C29" s="7">
        <v>47891</v>
      </c>
      <c r="D29" s="7">
        <v>88757</v>
      </c>
      <c r="E29" s="7">
        <v>73138</v>
      </c>
      <c r="F29" s="7">
        <v>90113</v>
      </c>
      <c r="G29" s="7">
        <v>102657</v>
      </c>
      <c r="H29" s="7">
        <v>94010</v>
      </c>
      <c r="I29" s="7">
        <v>107700</v>
      </c>
      <c r="J29" s="7">
        <v>117109</v>
      </c>
      <c r="K29" s="7">
        <v>118460</v>
      </c>
      <c r="L29" s="7">
        <v>129342</v>
      </c>
      <c r="M29" s="7">
        <v>133871</v>
      </c>
      <c r="N29" s="7">
        <v>133172</v>
      </c>
      <c r="O29" s="7">
        <v>144595</v>
      </c>
      <c r="P29" s="7">
        <v>128634</v>
      </c>
      <c r="Q29" s="7">
        <v>137569</v>
      </c>
      <c r="R29" s="7">
        <v>51141</v>
      </c>
      <c r="S29" s="7">
        <v>73447</v>
      </c>
    </row>
    <row r="30" spans="1:19" ht="12.75" customHeight="1">
      <c r="A30" s="24">
        <v>24</v>
      </c>
      <c r="B30" s="6" t="s">
        <v>51</v>
      </c>
      <c r="C30" s="7">
        <v>14920</v>
      </c>
      <c r="D30" s="7">
        <v>22013</v>
      </c>
      <c r="E30" s="7">
        <v>19031</v>
      </c>
      <c r="F30" s="7">
        <v>25443</v>
      </c>
      <c r="G30" s="7">
        <v>24102</v>
      </c>
      <c r="H30" s="7">
        <v>15758</v>
      </c>
      <c r="I30" s="7">
        <v>18406</v>
      </c>
      <c r="J30" s="7">
        <v>17792</v>
      </c>
      <c r="K30" s="7">
        <v>19308</v>
      </c>
      <c r="L30" s="7">
        <v>17527</v>
      </c>
      <c r="M30" s="7">
        <v>17711</v>
      </c>
      <c r="N30" s="7">
        <v>-950</v>
      </c>
      <c r="O30" s="7">
        <v>18000</v>
      </c>
      <c r="P30" s="7">
        <v>14890</v>
      </c>
      <c r="Q30" s="7">
        <v>15990</v>
      </c>
      <c r="R30" s="7">
        <v>13089</v>
      </c>
      <c r="S30" s="7">
        <v>12490</v>
      </c>
    </row>
    <row r="31" spans="1:19">
      <c r="A31" s="24">
        <v>25</v>
      </c>
      <c r="B31" s="6" t="s">
        <v>52</v>
      </c>
      <c r="C31" s="7">
        <v>2026</v>
      </c>
      <c r="D31" s="7">
        <v>3395</v>
      </c>
      <c r="E31" s="7">
        <v>4037</v>
      </c>
      <c r="F31" s="7">
        <v>6862</v>
      </c>
      <c r="G31" s="7">
        <v>5331</v>
      </c>
      <c r="H31" s="7">
        <v>4793</v>
      </c>
      <c r="I31" s="7">
        <v>5520</v>
      </c>
      <c r="J31" s="7">
        <v>5900</v>
      </c>
      <c r="K31" s="7">
        <v>6010</v>
      </c>
      <c r="L31" s="7">
        <v>6431</v>
      </c>
      <c r="M31" s="7">
        <v>6869</v>
      </c>
      <c r="N31" s="7">
        <v>6992</v>
      </c>
      <c r="O31" s="7">
        <v>7819</v>
      </c>
      <c r="P31" s="7">
        <v>6231</v>
      </c>
      <c r="Q31" s="7">
        <v>7091</v>
      </c>
      <c r="R31" s="7">
        <v>5525</v>
      </c>
      <c r="S31" s="7">
        <v>6890</v>
      </c>
    </row>
    <row r="32" spans="1:19" ht="12.75" customHeight="1">
      <c r="B32" s="25" t="s">
        <v>53</v>
      </c>
      <c r="C32" s="11">
        <v>1370173</v>
      </c>
      <c r="D32" s="11">
        <v>1138213</v>
      </c>
      <c r="E32" s="11">
        <v>986684</v>
      </c>
      <c r="F32" s="11">
        <v>1014798</v>
      </c>
      <c r="G32" s="11">
        <v>1035157</v>
      </c>
      <c r="H32" s="11">
        <v>934335</v>
      </c>
      <c r="I32" s="11">
        <v>1368811</v>
      </c>
      <c r="J32" s="11">
        <v>1443129</v>
      </c>
      <c r="K32" s="11">
        <v>1589138</v>
      </c>
      <c r="L32" s="11">
        <v>1659184</v>
      </c>
      <c r="M32" s="11">
        <v>1702600</v>
      </c>
      <c r="N32" s="11">
        <v>1641316</v>
      </c>
      <c r="O32" s="11">
        <v>1893804</v>
      </c>
      <c r="P32" s="11">
        <v>1746047</v>
      </c>
      <c r="Q32" s="11">
        <v>1959518</v>
      </c>
      <c r="R32" s="11">
        <v>968607</v>
      </c>
      <c r="S32" s="11">
        <v>1532017</v>
      </c>
    </row>
    <row r="33" spans="1:19">
      <c r="A33" s="24">
        <v>26</v>
      </c>
      <c r="B33" s="6" t="s">
        <v>54</v>
      </c>
      <c r="C33" s="7"/>
      <c r="D33" s="7">
        <v>9708</v>
      </c>
      <c r="E33" s="7">
        <v>18539</v>
      </c>
      <c r="F33" s="7">
        <v>21122</v>
      </c>
      <c r="G33" s="7">
        <v>22587</v>
      </c>
      <c r="H33" s="7">
        <v>19070</v>
      </c>
      <c r="I33" s="7">
        <v>23988</v>
      </c>
      <c r="J33" s="7">
        <v>24551</v>
      </c>
      <c r="K33" s="7">
        <v>23062</v>
      </c>
      <c r="L33" s="7">
        <v>23721</v>
      </c>
      <c r="M33" s="7">
        <v>24353</v>
      </c>
      <c r="N33" s="7">
        <v>23841</v>
      </c>
      <c r="O33" s="7">
        <v>26738</v>
      </c>
      <c r="P33" s="7">
        <v>26039</v>
      </c>
      <c r="Q33" s="7">
        <v>26332</v>
      </c>
      <c r="R33" s="7">
        <v>18350</v>
      </c>
      <c r="S33" s="7">
        <v>25884</v>
      </c>
    </row>
    <row r="34" spans="1:19">
      <c r="A34" s="24">
        <v>27</v>
      </c>
      <c r="B34" s="6" t="s">
        <v>55</v>
      </c>
      <c r="C34" s="7"/>
      <c r="D34" s="7">
        <v>4168</v>
      </c>
      <c r="E34" s="7">
        <v>11216</v>
      </c>
      <c r="F34" s="7">
        <v>14739</v>
      </c>
      <c r="G34" s="7">
        <v>15924</v>
      </c>
      <c r="H34" s="7">
        <v>12658</v>
      </c>
      <c r="I34" s="7">
        <v>15604</v>
      </c>
      <c r="J34" s="7">
        <v>15689</v>
      </c>
      <c r="K34" s="7">
        <v>14145</v>
      </c>
      <c r="L34" s="7">
        <v>13212</v>
      </c>
      <c r="M34" s="7">
        <v>14180</v>
      </c>
      <c r="N34" s="7">
        <v>14221</v>
      </c>
      <c r="O34" s="7">
        <v>15344</v>
      </c>
      <c r="P34" s="7">
        <v>15225</v>
      </c>
      <c r="Q34" s="7">
        <v>15839</v>
      </c>
      <c r="R34" s="7">
        <v>11663</v>
      </c>
      <c r="S34" s="7">
        <v>15809</v>
      </c>
    </row>
    <row r="35" spans="1:19">
      <c r="A35" s="24">
        <v>28</v>
      </c>
      <c r="B35" s="6" t="s">
        <v>56</v>
      </c>
      <c r="C35" s="7"/>
      <c r="D35" s="7">
        <v>1675</v>
      </c>
      <c r="E35" s="7">
        <v>4218</v>
      </c>
      <c r="F35" s="7">
        <v>5798</v>
      </c>
      <c r="G35" s="7">
        <v>4179</v>
      </c>
      <c r="H35" s="7">
        <v>3703</v>
      </c>
      <c r="I35" s="7">
        <v>4449</v>
      </c>
      <c r="J35" s="7">
        <v>4354</v>
      </c>
      <c r="K35" s="7">
        <v>4578</v>
      </c>
      <c r="L35" s="7">
        <v>4260</v>
      </c>
      <c r="M35" s="7">
        <v>4589</v>
      </c>
      <c r="N35" s="7">
        <v>4521</v>
      </c>
      <c r="O35" s="7">
        <v>5153</v>
      </c>
      <c r="P35" s="7">
        <v>5553</v>
      </c>
      <c r="Q35" s="7">
        <v>5942</v>
      </c>
      <c r="R35" s="7">
        <v>4073</v>
      </c>
      <c r="S35" s="7">
        <v>5934</v>
      </c>
    </row>
    <row r="36" spans="1:19">
      <c r="A36" s="24">
        <v>29</v>
      </c>
      <c r="B36" s="6" t="s">
        <v>57</v>
      </c>
      <c r="C36" s="7"/>
      <c r="D36" s="7">
        <v>73627</v>
      </c>
      <c r="E36" s="7">
        <v>122975</v>
      </c>
      <c r="F36" s="7">
        <v>116778</v>
      </c>
      <c r="G36" s="7">
        <v>126886</v>
      </c>
      <c r="H36" s="7">
        <v>107364</v>
      </c>
      <c r="I36" s="7">
        <v>139555</v>
      </c>
      <c r="J36" s="7">
        <v>151333</v>
      </c>
      <c r="K36" s="7">
        <v>148410</v>
      </c>
      <c r="L36" s="7">
        <v>159356</v>
      </c>
      <c r="M36" s="7">
        <v>180903</v>
      </c>
      <c r="N36" s="7">
        <v>188101</v>
      </c>
      <c r="O36" s="7">
        <v>210882</v>
      </c>
      <c r="P36" s="7">
        <v>225077</v>
      </c>
      <c r="Q36" s="7">
        <v>237173</v>
      </c>
      <c r="R36" s="7">
        <v>107870</v>
      </c>
      <c r="S36" s="7">
        <v>178252</v>
      </c>
    </row>
    <row r="37" spans="1:19">
      <c r="A37" s="24">
        <v>30</v>
      </c>
      <c r="B37" s="6" t="s">
        <v>58</v>
      </c>
      <c r="C37" s="7"/>
      <c r="D37" s="7">
        <v>2909</v>
      </c>
      <c r="E37" s="7">
        <v>8583</v>
      </c>
      <c r="F37" s="7">
        <v>14805</v>
      </c>
      <c r="G37" s="7">
        <v>9760</v>
      </c>
      <c r="H37" s="7">
        <v>8239</v>
      </c>
      <c r="I37" s="7">
        <v>9964</v>
      </c>
      <c r="J37" s="7">
        <v>10257</v>
      </c>
      <c r="K37" s="7">
        <v>9218</v>
      </c>
      <c r="L37" s="7">
        <v>9004</v>
      </c>
      <c r="M37" s="7">
        <v>9310</v>
      </c>
      <c r="N37" s="7">
        <v>9005</v>
      </c>
      <c r="O37" s="7">
        <v>9294</v>
      </c>
      <c r="P37" s="7">
        <v>9271</v>
      </c>
      <c r="Q37" s="7">
        <v>9084</v>
      </c>
      <c r="R37" s="7">
        <v>4809</v>
      </c>
      <c r="S37" s="7">
        <v>7101</v>
      </c>
    </row>
    <row r="38" spans="1:19">
      <c r="A38" s="24">
        <v>31</v>
      </c>
      <c r="B38" s="6" t="s">
        <v>59</v>
      </c>
      <c r="C38" s="7"/>
      <c r="D38" s="7">
        <v>5340</v>
      </c>
      <c r="E38" s="7">
        <v>14514</v>
      </c>
      <c r="F38" s="7">
        <v>31196</v>
      </c>
      <c r="G38" s="7">
        <v>27328</v>
      </c>
      <c r="H38" s="7">
        <v>25558</v>
      </c>
      <c r="I38" s="7">
        <v>24957</v>
      </c>
      <c r="J38" s="7">
        <v>39399</v>
      </c>
      <c r="K38" s="7">
        <v>32395</v>
      </c>
      <c r="L38" s="7">
        <v>34131</v>
      </c>
      <c r="M38" s="7">
        <v>30599</v>
      </c>
      <c r="N38" s="7">
        <v>28160</v>
      </c>
      <c r="O38" s="7">
        <v>26645</v>
      </c>
      <c r="P38" s="7">
        <v>23967</v>
      </c>
      <c r="Q38" s="7">
        <v>25038</v>
      </c>
      <c r="R38" s="7">
        <v>13087</v>
      </c>
      <c r="S38" s="7">
        <v>20792</v>
      </c>
    </row>
    <row r="39" spans="1:19">
      <c r="A39" s="24">
        <v>32</v>
      </c>
      <c r="B39" s="6" t="s">
        <v>60</v>
      </c>
      <c r="C39" s="7"/>
      <c r="D39" s="7">
        <v>729</v>
      </c>
      <c r="E39" s="7">
        <v>1733</v>
      </c>
      <c r="F39" s="7">
        <v>2737</v>
      </c>
      <c r="G39" s="7">
        <v>2337</v>
      </c>
      <c r="H39" s="7">
        <v>1941</v>
      </c>
      <c r="I39" s="7">
        <v>2350</v>
      </c>
      <c r="J39" s="7">
        <v>2456</v>
      </c>
      <c r="K39" s="7">
        <v>2413</v>
      </c>
      <c r="L39" s="7">
        <v>2418</v>
      </c>
      <c r="M39" s="7">
        <v>2679</v>
      </c>
      <c r="N39" s="7">
        <v>2572</v>
      </c>
      <c r="O39" s="7">
        <v>2922</v>
      </c>
      <c r="P39" s="7">
        <v>2726</v>
      </c>
      <c r="Q39" s="7">
        <v>2925</v>
      </c>
      <c r="R39" s="7">
        <v>2365</v>
      </c>
      <c r="S39" s="7">
        <v>2549</v>
      </c>
    </row>
    <row r="40" spans="1:19">
      <c r="A40" s="24">
        <v>33</v>
      </c>
      <c r="B40" s="6" t="s">
        <v>61</v>
      </c>
      <c r="C40" s="7"/>
      <c r="D40" s="7">
        <v>770</v>
      </c>
      <c r="E40" s="7">
        <v>373</v>
      </c>
      <c r="F40" s="7">
        <v>526</v>
      </c>
      <c r="G40" s="7">
        <v>480</v>
      </c>
      <c r="H40" s="7">
        <v>410</v>
      </c>
      <c r="I40" s="7">
        <v>554</v>
      </c>
      <c r="J40" s="7">
        <v>529</v>
      </c>
      <c r="K40" s="7">
        <v>564</v>
      </c>
      <c r="L40" s="7">
        <v>604</v>
      </c>
      <c r="M40" s="7">
        <v>646</v>
      </c>
      <c r="N40" s="7">
        <v>604</v>
      </c>
      <c r="O40" s="7">
        <v>670</v>
      </c>
      <c r="P40" s="7">
        <v>785</v>
      </c>
      <c r="Q40" s="7">
        <v>850</v>
      </c>
      <c r="R40" s="7">
        <v>461</v>
      </c>
      <c r="S40" s="7">
        <v>594</v>
      </c>
    </row>
    <row r="41" spans="1:19">
      <c r="A41" s="24">
        <v>34</v>
      </c>
      <c r="B41" s="6" t="s">
        <v>62</v>
      </c>
      <c r="C41" s="7"/>
      <c r="D41" s="7">
        <v>125431</v>
      </c>
      <c r="E41" s="7">
        <v>195582</v>
      </c>
      <c r="F41" s="7">
        <v>174421</v>
      </c>
      <c r="G41" s="7">
        <v>152164</v>
      </c>
      <c r="H41" s="7">
        <v>116656</v>
      </c>
      <c r="I41" s="7">
        <v>113749</v>
      </c>
      <c r="J41" s="7">
        <v>100678</v>
      </c>
      <c r="K41" s="7">
        <v>89603</v>
      </c>
      <c r="L41" s="7">
        <v>88320</v>
      </c>
      <c r="M41" s="7">
        <v>80666</v>
      </c>
      <c r="N41" s="7">
        <v>71530</v>
      </c>
      <c r="O41" s="7">
        <v>70699</v>
      </c>
      <c r="P41" s="7">
        <v>67318</v>
      </c>
      <c r="Q41" s="7">
        <v>72806</v>
      </c>
      <c r="R41" s="7">
        <v>48145</v>
      </c>
      <c r="S41" s="7">
        <v>65842</v>
      </c>
    </row>
    <row r="42" spans="1:19">
      <c r="A42" s="24">
        <v>35</v>
      </c>
      <c r="B42" s="6" t="s">
        <v>63</v>
      </c>
      <c r="C42" s="7"/>
      <c r="D42" s="7">
        <v>2172</v>
      </c>
      <c r="E42" s="7">
        <v>4331</v>
      </c>
      <c r="F42" s="7">
        <v>5021</v>
      </c>
      <c r="G42" s="7">
        <v>4848</v>
      </c>
      <c r="H42" s="7">
        <v>4197</v>
      </c>
      <c r="I42" s="7">
        <v>5118</v>
      </c>
      <c r="J42" s="7">
        <v>5356</v>
      </c>
      <c r="K42" s="7">
        <v>8601</v>
      </c>
      <c r="L42" s="7">
        <v>12858</v>
      </c>
      <c r="M42" s="7">
        <v>14645</v>
      </c>
      <c r="N42" s="7">
        <v>14354</v>
      </c>
      <c r="O42" s="7">
        <v>15373</v>
      </c>
      <c r="P42" s="7">
        <v>16950</v>
      </c>
      <c r="Q42" s="7">
        <v>19613</v>
      </c>
      <c r="R42" s="7">
        <v>11904</v>
      </c>
      <c r="S42" s="7">
        <v>17195</v>
      </c>
    </row>
    <row r="43" spans="1:19">
      <c r="A43" s="24">
        <v>36</v>
      </c>
      <c r="B43" s="6" t="s">
        <v>64</v>
      </c>
      <c r="C43" s="7"/>
      <c r="D43" s="7">
        <v>9787</v>
      </c>
      <c r="E43" s="7">
        <v>34545</v>
      </c>
      <c r="F43" s="7">
        <v>54323</v>
      </c>
      <c r="G43" s="7">
        <v>48597</v>
      </c>
      <c r="H43" s="7">
        <v>43957</v>
      </c>
      <c r="I43" s="7">
        <v>49604</v>
      </c>
      <c r="J43" s="7">
        <v>51589</v>
      </c>
      <c r="K43" s="7">
        <v>51015</v>
      </c>
      <c r="L43" s="7">
        <v>52509</v>
      </c>
      <c r="M43" s="7">
        <v>56445</v>
      </c>
      <c r="N43" s="7">
        <v>56687</v>
      </c>
      <c r="O43" s="7">
        <v>61907</v>
      </c>
      <c r="P43" s="7">
        <v>63225</v>
      </c>
      <c r="Q43" s="7">
        <v>66064</v>
      </c>
      <c r="R43" s="7">
        <v>46352</v>
      </c>
      <c r="S43" s="7">
        <v>55648</v>
      </c>
    </row>
    <row r="44" spans="1:19">
      <c r="A44" s="24">
        <v>37</v>
      </c>
      <c r="B44" s="6" t="s">
        <v>65</v>
      </c>
      <c r="C44" s="7"/>
      <c r="D44" s="7">
        <v>4500</v>
      </c>
      <c r="E44" s="7">
        <v>12799</v>
      </c>
      <c r="F44" s="7">
        <v>15882</v>
      </c>
      <c r="G44" s="7">
        <v>18882</v>
      </c>
      <c r="H44" s="7">
        <v>19175</v>
      </c>
      <c r="I44" s="7">
        <v>26015</v>
      </c>
      <c r="J44" s="7">
        <v>26938</v>
      </c>
      <c r="K44" s="7">
        <v>25874</v>
      </c>
      <c r="L44" s="7">
        <v>27531</v>
      </c>
      <c r="M44" s="7">
        <v>29152</v>
      </c>
      <c r="N44" s="7">
        <v>28974</v>
      </c>
      <c r="O44" s="7">
        <v>32339</v>
      </c>
      <c r="P44" s="7">
        <v>31437</v>
      </c>
      <c r="Q44" s="7">
        <v>34624</v>
      </c>
      <c r="R44" s="7">
        <v>29604</v>
      </c>
      <c r="S44" s="7">
        <v>29799</v>
      </c>
    </row>
    <row r="45" spans="1:19">
      <c r="A45" s="24">
        <v>38</v>
      </c>
      <c r="B45" s="6" t="s">
        <v>66</v>
      </c>
      <c r="C45" s="7"/>
      <c r="D45" s="7">
        <v>25824</v>
      </c>
      <c r="E45" s="7">
        <v>32077</v>
      </c>
      <c r="F45" s="7">
        <v>27551</v>
      </c>
      <c r="G45" s="7">
        <v>23978</v>
      </c>
      <c r="H45" s="7">
        <v>17504</v>
      </c>
      <c r="I45" s="7">
        <v>17478</v>
      </c>
      <c r="J45" s="7">
        <v>16604</v>
      </c>
      <c r="K45" s="7">
        <v>15768</v>
      </c>
      <c r="L45" s="7">
        <v>16247</v>
      </c>
      <c r="M45" s="7">
        <v>19754</v>
      </c>
      <c r="N45" s="7">
        <v>19380</v>
      </c>
      <c r="O45" s="7">
        <v>20700</v>
      </c>
      <c r="P45" s="7">
        <v>20596</v>
      </c>
      <c r="Q45" s="7">
        <v>19899</v>
      </c>
      <c r="R45" s="7">
        <v>9322</v>
      </c>
      <c r="S45" s="7">
        <v>13108</v>
      </c>
    </row>
    <row r="46" spans="1:19">
      <c r="A46" s="24">
        <v>39</v>
      </c>
      <c r="B46" s="6" t="s">
        <v>67</v>
      </c>
      <c r="C46" s="7"/>
      <c r="D46" s="7">
        <v>22098</v>
      </c>
      <c r="E46" s="7">
        <v>34546</v>
      </c>
      <c r="F46" s="7">
        <v>30530</v>
      </c>
      <c r="G46" s="7">
        <v>31038</v>
      </c>
      <c r="H46" s="7">
        <v>29314</v>
      </c>
      <c r="I46" s="7">
        <v>30670</v>
      </c>
      <c r="J46" s="7">
        <v>28490</v>
      </c>
      <c r="K46" s="7">
        <v>28406</v>
      </c>
      <c r="L46" s="7">
        <v>31550</v>
      </c>
      <c r="M46" s="7">
        <v>38550</v>
      </c>
      <c r="N46" s="7">
        <v>38344</v>
      </c>
      <c r="O46" s="7">
        <v>37917</v>
      </c>
      <c r="P46" s="7">
        <v>40565</v>
      </c>
      <c r="Q46" s="7">
        <v>40540</v>
      </c>
      <c r="R46" s="7">
        <v>9606</v>
      </c>
      <c r="S46" s="7">
        <v>10111</v>
      </c>
    </row>
    <row r="47" spans="1:19">
      <c r="A47" s="24">
        <v>40</v>
      </c>
      <c r="B47" s="6" t="s">
        <v>68</v>
      </c>
      <c r="C47" s="7"/>
      <c r="D47" s="7">
        <v>1198</v>
      </c>
      <c r="E47" s="7">
        <v>2685</v>
      </c>
      <c r="F47" s="7">
        <v>3034</v>
      </c>
      <c r="G47" s="7">
        <v>3164</v>
      </c>
      <c r="H47" s="7">
        <v>2900</v>
      </c>
      <c r="I47" s="7">
        <v>3037</v>
      </c>
      <c r="J47" s="7">
        <v>2919</v>
      </c>
      <c r="K47" s="7">
        <v>2913</v>
      </c>
      <c r="L47" s="7">
        <v>2828</v>
      </c>
      <c r="M47" s="7">
        <v>2786</v>
      </c>
      <c r="N47" s="7">
        <v>2782</v>
      </c>
      <c r="O47" s="7">
        <v>812</v>
      </c>
      <c r="P47" s="7">
        <v>2516</v>
      </c>
      <c r="Q47" s="7">
        <v>2649</v>
      </c>
      <c r="R47" s="7">
        <v>2420</v>
      </c>
      <c r="S47" s="7">
        <v>2426</v>
      </c>
    </row>
    <row r="48" spans="1:19" ht="12.75" customHeight="1">
      <c r="B48" s="25" t="s">
        <v>69</v>
      </c>
      <c r="C48" s="11"/>
      <c r="D48" s="11">
        <v>289936</v>
      </c>
      <c r="E48" s="11">
        <v>498716</v>
      </c>
      <c r="F48" s="11">
        <v>518463</v>
      </c>
      <c r="G48" s="11">
        <v>492152</v>
      </c>
      <c r="H48" s="11">
        <v>412646</v>
      </c>
      <c r="I48" s="11">
        <v>467092</v>
      </c>
      <c r="J48" s="11">
        <v>481142</v>
      </c>
      <c r="K48" s="11">
        <v>456965</v>
      </c>
      <c r="L48" s="11">
        <v>478549</v>
      </c>
      <c r="M48" s="11">
        <v>509257</v>
      </c>
      <c r="N48" s="11">
        <v>503076</v>
      </c>
      <c r="O48" s="11">
        <v>537395</v>
      </c>
      <c r="P48" s="11">
        <v>551250</v>
      </c>
      <c r="Q48" s="11">
        <v>579378</v>
      </c>
      <c r="R48" s="11">
        <v>320031</v>
      </c>
      <c r="S48" s="11">
        <v>451044</v>
      </c>
    </row>
    <row r="49" spans="1:19">
      <c r="A49" s="24">
        <v>41</v>
      </c>
      <c r="B49" s="6" t="s">
        <v>70</v>
      </c>
      <c r="C49" s="7"/>
      <c r="D49" s="7"/>
      <c r="E49" s="7">
        <v>15027</v>
      </c>
      <c r="F49" s="7">
        <v>45459</v>
      </c>
      <c r="G49" s="7">
        <v>55920</v>
      </c>
      <c r="H49" s="7">
        <v>53524</v>
      </c>
      <c r="I49" s="7">
        <v>63998</v>
      </c>
      <c r="J49" s="7">
        <v>64119</v>
      </c>
      <c r="K49" s="7">
        <v>62864</v>
      </c>
      <c r="L49" s="7">
        <v>66851</v>
      </c>
      <c r="M49" s="7">
        <v>67234</v>
      </c>
      <c r="N49" s="7">
        <v>64719</v>
      </c>
      <c r="O49" s="7">
        <v>71064</v>
      </c>
      <c r="P49" s="7">
        <v>74264</v>
      </c>
      <c r="Q49" s="7">
        <v>75828</v>
      </c>
      <c r="R49" s="7">
        <v>40979</v>
      </c>
      <c r="S49" s="7">
        <v>57242</v>
      </c>
    </row>
    <row r="50" spans="1:19">
      <c r="A50" s="24">
        <v>42</v>
      </c>
      <c r="B50" s="6" t="s">
        <v>71</v>
      </c>
      <c r="C50" s="7"/>
      <c r="D50" s="7"/>
      <c r="E50" s="7">
        <v>291</v>
      </c>
      <c r="F50" s="7">
        <v>1001</v>
      </c>
      <c r="G50" s="7">
        <v>867</v>
      </c>
      <c r="H50" s="7">
        <v>783</v>
      </c>
      <c r="I50" s="7">
        <v>868</v>
      </c>
      <c r="J50" s="7">
        <v>806</v>
      </c>
      <c r="K50" s="7">
        <v>824</v>
      </c>
      <c r="L50" s="7">
        <v>718</v>
      </c>
      <c r="M50" s="7">
        <v>794</v>
      </c>
      <c r="N50" s="7">
        <v>726</v>
      </c>
      <c r="O50" s="7">
        <v>866</v>
      </c>
      <c r="P50" s="7">
        <v>1329</v>
      </c>
      <c r="Q50" s="7">
        <v>1417</v>
      </c>
      <c r="R50" s="7">
        <v>1242</v>
      </c>
      <c r="S50" s="7">
        <v>1235</v>
      </c>
    </row>
    <row r="51" spans="1:19">
      <c r="A51" s="24">
        <v>43</v>
      </c>
      <c r="B51" s="6" t="s">
        <v>72</v>
      </c>
      <c r="C51" s="7"/>
      <c r="D51" s="7"/>
      <c r="E51" s="7">
        <v>546</v>
      </c>
      <c r="F51" s="7">
        <v>1277</v>
      </c>
      <c r="G51" s="7">
        <v>1225</v>
      </c>
      <c r="H51" s="7">
        <v>1144</v>
      </c>
      <c r="I51" s="7">
        <v>1330</v>
      </c>
      <c r="J51" s="7">
        <v>1391</v>
      </c>
      <c r="K51" s="7">
        <v>1578</v>
      </c>
      <c r="L51" s="7">
        <v>1757</v>
      </c>
      <c r="M51" s="7">
        <v>1727</v>
      </c>
      <c r="N51" s="7">
        <v>1873</v>
      </c>
      <c r="O51" s="7">
        <v>2042</v>
      </c>
      <c r="P51" s="7">
        <v>2058</v>
      </c>
      <c r="Q51" s="7">
        <v>2313</v>
      </c>
      <c r="R51" s="7">
        <v>1796</v>
      </c>
      <c r="S51" s="7">
        <v>2530</v>
      </c>
    </row>
    <row r="52" spans="1:19">
      <c r="A52" s="24">
        <v>44</v>
      </c>
      <c r="B52" s="6" t="s">
        <v>73</v>
      </c>
      <c r="C52" s="7"/>
      <c r="D52" s="7"/>
      <c r="E52" s="7">
        <v>2043</v>
      </c>
      <c r="F52" s="7">
        <v>4612</v>
      </c>
      <c r="G52" s="7">
        <v>4108</v>
      </c>
      <c r="H52" s="7">
        <v>3801</v>
      </c>
      <c r="I52" s="7">
        <v>4186</v>
      </c>
      <c r="J52" s="7">
        <v>4153</v>
      </c>
      <c r="K52" s="7">
        <v>4150</v>
      </c>
      <c r="L52" s="7">
        <v>4323</v>
      </c>
      <c r="M52" s="7">
        <v>4190</v>
      </c>
      <c r="N52" s="7">
        <v>3993</v>
      </c>
      <c r="O52" s="7">
        <v>4059</v>
      </c>
      <c r="P52" s="7">
        <v>3529</v>
      </c>
      <c r="Q52" s="7">
        <v>3923</v>
      </c>
      <c r="R52" s="7">
        <v>2810</v>
      </c>
      <c r="S52" s="7">
        <v>3739</v>
      </c>
    </row>
    <row r="53" spans="1:19">
      <c r="A53" s="24">
        <v>45</v>
      </c>
      <c r="B53" s="6" t="s">
        <v>74</v>
      </c>
      <c r="C53" s="7"/>
      <c r="D53" s="7"/>
      <c r="E53" s="7">
        <v>792</v>
      </c>
      <c r="F53" s="7">
        <v>1035</v>
      </c>
      <c r="G53" s="7">
        <v>896</v>
      </c>
      <c r="H53" s="7">
        <v>820</v>
      </c>
      <c r="I53" s="7">
        <v>1078</v>
      </c>
      <c r="J53" s="7">
        <v>1050</v>
      </c>
      <c r="K53" s="7">
        <v>1027</v>
      </c>
      <c r="L53" s="7">
        <v>1122</v>
      </c>
      <c r="M53" s="7">
        <v>1164</v>
      </c>
      <c r="N53" s="7">
        <v>1241</v>
      </c>
      <c r="O53" s="7">
        <v>1420</v>
      </c>
      <c r="P53" s="7">
        <v>1293</v>
      </c>
      <c r="Q53" s="7">
        <v>1495</v>
      </c>
      <c r="R53" s="7">
        <v>1407</v>
      </c>
      <c r="S53" s="7">
        <v>1688</v>
      </c>
    </row>
    <row r="54" spans="1:19">
      <c r="A54" s="24">
        <v>46</v>
      </c>
      <c r="B54" s="6" t="s">
        <v>75</v>
      </c>
      <c r="C54" s="7"/>
      <c r="D54" s="7"/>
      <c r="E54" s="7">
        <v>219972</v>
      </c>
      <c r="F54" s="7">
        <v>590267</v>
      </c>
      <c r="G54" s="7">
        <v>523987</v>
      </c>
      <c r="H54" s="7">
        <v>429691</v>
      </c>
      <c r="I54" s="7">
        <v>445608</v>
      </c>
      <c r="J54" s="7">
        <v>412770</v>
      </c>
      <c r="K54" s="7">
        <v>376824</v>
      </c>
      <c r="L54" s="7">
        <v>336995</v>
      </c>
      <c r="M54" s="7">
        <v>321649</v>
      </c>
      <c r="N54" s="7">
        <v>296075</v>
      </c>
      <c r="O54" s="7">
        <v>267197</v>
      </c>
      <c r="P54" s="7">
        <v>312250</v>
      </c>
      <c r="Q54" s="7">
        <v>278855</v>
      </c>
      <c r="R54" s="7">
        <v>289180</v>
      </c>
      <c r="S54" s="7">
        <v>243052</v>
      </c>
    </row>
    <row r="55" spans="1:19">
      <c r="A55" s="24">
        <v>47</v>
      </c>
      <c r="B55" s="6" t="s">
        <v>76</v>
      </c>
      <c r="C55" s="7"/>
      <c r="D55" s="7"/>
      <c r="E55" s="7">
        <v>9595</v>
      </c>
      <c r="F55" s="7">
        <v>25766</v>
      </c>
      <c r="G55" s="7">
        <v>32256</v>
      </c>
      <c r="H55" s="7">
        <v>27847</v>
      </c>
      <c r="I55" s="7">
        <v>33825</v>
      </c>
      <c r="J55" s="7">
        <v>36182</v>
      </c>
      <c r="K55" s="7">
        <v>38477</v>
      </c>
      <c r="L55" s="7">
        <v>40888</v>
      </c>
      <c r="M55" s="7">
        <v>42632</v>
      </c>
      <c r="N55" s="7">
        <v>44696</v>
      </c>
      <c r="O55" s="7">
        <v>48394</v>
      </c>
      <c r="P55" s="7">
        <v>47503</v>
      </c>
      <c r="Q55" s="7">
        <v>48305</v>
      </c>
      <c r="R55" s="7">
        <v>21538</v>
      </c>
      <c r="S55" s="7">
        <v>30979</v>
      </c>
    </row>
    <row r="56" spans="1:19">
      <c r="A56" s="24">
        <v>48</v>
      </c>
      <c r="B56" s="6" t="s">
        <v>77</v>
      </c>
      <c r="C56" s="7"/>
      <c r="D56" s="7"/>
      <c r="E56" s="7">
        <v>584</v>
      </c>
      <c r="F56" s="7">
        <v>1630</v>
      </c>
      <c r="G56" s="7">
        <v>1700</v>
      </c>
      <c r="H56" s="7">
        <v>1558</v>
      </c>
      <c r="I56" s="7">
        <v>1600</v>
      </c>
      <c r="J56" s="7">
        <v>1563</v>
      </c>
      <c r="K56" s="7">
        <v>1707</v>
      </c>
      <c r="L56" s="7">
        <v>1787</v>
      </c>
      <c r="M56" s="7">
        <v>1582</v>
      </c>
      <c r="N56" s="7">
        <v>1661</v>
      </c>
      <c r="O56" s="7">
        <v>1760</v>
      </c>
      <c r="P56" s="7">
        <v>1950</v>
      </c>
      <c r="Q56" s="7">
        <v>2088</v>
      </c>
      <c r="R56" s="7">
        <v>2245</v>
      </c>
      <c r="S56" s="7">
        <v>2031</v>
      </c>
    </row>
    <row r="57" spans="1:19">
      <c r="A57" s="24">
        <v>49</v>
      </c>
      <c r="B57" s="6" t="s">
        <v>78</v>
      </c>
      <c r="C57" s="7"/>
      <c r="D57" s="7"/>
      <c r="E57" s="7">
        <v>2304</v>
      </c>
      <c r="F57" s="7">
        <v>8741</v>
      </c>
      <c r="G57" s="7">
        <v>12012</v>
      </c>
      <c r="H57" s="7">
        <v>11258</v>
      </c>
      <c r="I57" s="7">
        <v>15396</v>
      </c>
      <c r="J57" s="7">
        <v>13395</v>
      </c>
      <c r="K57" s="7">
        <v>15008</v>
      </c>
      <c r="L57" s="7">
        <v>17896</v>
      </c>
      <c r="M57" s="7">
        <v>16685</v>
      </c>
      <c r="N57" s="7">
        <v>14729</v>
      </c>
      <c r="O57" s="7">
        <v>15958</v>
      </c>
      <c r="P57" s="7">
        <v>17620</v>
      </c>
      <c r="Q57" s="7">
        <v>19409</v>
      </c>
      <c r="R57" s="7">
        <v>15317</v>
      </c>
      <c r="S57" s="7">
        <v>17194</v>
      </c>
    </row>
    <row r="58" spans="1:19">
      <c r="A58" s="24">
        <v>50</v>
      </c>
      <c r="B58" s="6" t="s">
        <v>79</v>
      </c>
      <c r="C58" s="7"/>
      <c r="D58" s="7"/>
      <c r="E58" s="7">
        <v>4627</v>
      </c>
      <c r="F58" s="7">
        <v>18725</v>
      </c>
      <c r="G58" s="7">
        <v>19048</v>
      </c>
      <c r="H58" s="7">
        <v>16821</v>
      </c>
      <c r="I58" s="7">
        <v>18024</v>
      </c>
      <c r="J58" s="7">
        <v>18924</v>
      </c>
      <c r="K58" s="7">
        <v>18903</v>
      </c>
      <c r="L58" s="7">
        <v>16506</v>
      </c>
      <c r="M58" s="7">
        <v>17838</v>
      </c>
      <c r="N58" s="7">
        <v>16716</v>
      </c>
      <c r="O58" s="7">
        <v>14998</v>
      </c>
      <c r="P58" s="7">
        <v>13532</v>
      </c>
      <c r="Q58" s="7">
        <v>14849</v>
      </c>
      <c r="R58" s="7">
        <v>12632</v>
      </c>
      <c r="S58" s="7">
        <v>14565</v>
      </c>
    </row>
    <row r="59" spans="1:19">
      <c r="A59" s="24">
        <v>51</v>
      </c>
      <c r="B59" s="6" t="s">
        <v>80</v>
      </c>
      <c r="C59" s="7"/>
      <c r="D59" s="7"/>
      <c r="E59" s="7">
        <v>341</v>
      </c>
      <c r="F59" s="7">
        <v>71</v>
      </c>
      <c r="G59" s="7">
        <v>41</v>
      </c>
      <c r="H59" s="7">
        <v>39</v>
      </c>
      <c r="I59" s="7">
        <v>45</v>
      </c>
      <c r="J59" s="7">
        <v>31</v>
      </c>
      <c r="K59" s="7">
        <v>33</v>
      </c>
      <c r="L59" s="7">
        <v>46</v>
      </c>
      <c r="M59" s="7">
        <v>37</v>
      </c>
      <c r="N59" s="7">
        <v>49</v>
      </c>
      <c r="O59" s="7">
        <v>48</v>
      </c>
      <c r="P59" s="7">
        <v>37</v>
      </c>
      <c r="Q59" s="7">
        <v>60</v>
      </c>
      <c r="R59" s="7">
        <v>30</v>
      </c>
      <c r="S59" s="7">
        <v>44</v>
      </c>
    </row>
    <row r="60" spans="1:19">
      <c r="A60" s="24">
        <v>52</v>
      </c>
      <c r="B60" s="6" t="s">
        <v>81</v>
      </c>
      <c r="C60" s="7"/>
      <c r="D60" s="7"/>
      <c r="E60" s="7">
        <v>9817</v>
      </c>
      <c r="F60" s="7">
        <v>10699</v>
      </c>
      <c r="G60" s="7">
        <v>6306</v>
      </c>
      <c r="H60" s="7">
        <v>5209</v>
      </c>
      <c r="I60" s="7">
        <v>5769</v>
      </c>
      <c r="J60" s="7">
        <v>5245</v>
      </c>
      <c r="K60" s="7">
        <v>5094</v>
      </c>
      <c r="L60" s="7">
        <v>5023</v>
      </c>
      <c r="M60" s="7">
        <v>4891</v>
      </c>
      <c r="N60" s="7">
        <v>4895</v>
      </c>
      <c r="O60" s="7">
        <v>5103</v>
      </c>
      <c r="P60" s="7">
        <v>4819</v>
      </c>
      <c r="Q60" s="7">
        <v>5709</v>
      </c>
      <c r="R60" s="7">
        <v>3368</v>
      </c>
      <c r="S60" s="7">
        <v>4177</v>
      </c>
    </row>
    <row r="61" spans="1:19">
      <c r="A61" s="24">
        <v>53</v>
      </c>
      <c r="B61" s="6" t="s">
        <v>82</v>
      </c>
      <c r="C61" s="7"/>
      <c r="D61" s="7"/>
      <c r="E61" s="7">
        <v>1276</v>
      </c>
      <c r="F61" s="7">
        <v>2200</v>
      </c>
      <c r="G61" s="7">
        <v>2149</v>
      </c>
      <c r="H61" s="7">
        <v>1764</v>
      </c>
      <c r="I61" s="7">
        <v>2089</v>
      </c>
      <c r="J61" s="7">
        <v>2133</v>
      </c>
      <c r="K61" s="7">
        <v>2453</v>
      </c>
      <c r="L61" s="7">
        <v>2335</v>
      </c>
      <c r="M61" s="7">
        <v>1981</v>
      </c>
      <c r="N61" s="7">
        <v>1821</v>
      </c>
      <c r="O61" s="7">
        <v>1675</v>
      </c>
      <c r="P61" s="7">
        <v>1494</v>
      </c>
      <c r="Q61" s="7">
        <v>1219</v>
      </c>
      <c r="R61" s="7">
        <v>575</v>
      </c>
      <c r="S61" s="7">
        <v>513</v>
      </c>
    </row>
    <row r="62" spans="1:19">
      <c r="A62" s="24">
        <v>54</v>
      </c>
      <c r="B62" s="6" t="s">
        <v>83</v>
      </c>
      <c r="C62" s="7"/>
      <c r="D62" s="7"/>
      <c r="E62" s="7">
        <v>24510</v>
      </c>
      <c r="F62" s="7">
        <v>68495</v>
      </c>
      <c r="G62" s="7">
        <v>70565</v>
      </c>
      <c r="H62" s="7">
        <v>59418</v>
      </c>
      <c r="I62" s="7">
        <v>65406</v>
      </c>
      <c r="J62" s="7">
        <v>60958</v>
      </c>
      <c r="K62" s="7">
        <v>58649</v>
      </c>
      <c r="L62" s="7">
        <v>61430</v>
      </c>
      <c r="M62" s="7">
        <v>61068</v>
      </c>
      <c r="N62" s="7">
        <v>55219</v>
      </c>
      <c r="O62" s="7">
        <v>57649</v>
      </c>
      <c r="P62" s="7">
        <v>58041</v>
      </c>
      <c r="Q62" s="7">
        <v>59886</v>
      </c>
      <c r="R62" s="7">
        <v>50499</v>
      </c>
      <c r="S62" s="7">
        <v>43857</v>
      </c>
    </row>
    <row r="63" spans="1:19">
      <c r="A63" s="24">
        <v>55</v>
      </c>
      <c r="B63" s="6" t="s">
        <v>84</v>
      </c>
      <c r="C63" s="7"/>
      <c r="D63" s="7"/>
      <c r="E63" s="7">
        <v>402</v>
      </c>
      <c r="F63" s="7">
        <v>939</v>
      </c>
      <c r="G63" s="7">
        <v>859</v>
      </c>
      <c r="H63" s="7">
        <v>824</v>
      </c>
      <c r="I63" s="7">
        <v>936</v>
      </c>
      <c r="J63" s="7">
        <v>907</v>
      </c>
      <c r="K63" s="7">
        <v>919</v>
      </c>
      <c r="L63" s="7">
        <v>913</v>
      </c>
      <c r="M63" s="7">
        <v>918</v>
      </c>
      <c r="N63" s="7">
        <v>888</v>
      </c>
      <c r="O63" s="7">
        <v>969</v>
      </c>
      <c r="P63" s="7">
        <v>1025</v>
      </c>
      <c r="Q63" s="7">
        <v>1158</v>
      </c>
      <c r="R63" s="7">
        <v>1159</v>
      </c>
      <c r="S63" s="7">
        <v>1014</v>
      </c>
    </row>
    <row r="64" spans="1:19" ht="12.75" customHeight="1">
      <c r="A64" s="24">
        <v>56</v>
      </c>
      <c r="B64" s="6" t="s">
        <v>85</v>
      </c>
      <c r="C64" s="7"/>
      <c r="D64" s="7"/>
      <c r="E64" s="7">
        <v>10057</v>
      </c>
      <c r="F64" s="7">
        <v>21954</v>
      </c>
      <c r="G64" s="7">
        <v>26575</v>
      </c>
      <c r="H64" s="7">
        <v>23282</v>
      </c>
      <c r="I64" s="7">
        <v>26645</v>
      </c>
      <c r="J64" s="7">
        <v>26026</v>
      </c>
      <c r="K64" s="7">
        <v>26709</v>
      </c>
      <c r="L64" s="7">
        <v>29419</v>
      </c>
      <c r="M64" s="7">
        <v>32638</v>
      </c>
      <c r="N64" s="7">
        <v>31042</v>
      </c>
      <c r="O64" s="7">
        <v>33681</v>
      </c>
      <c r="P64" s="7">
        <v>36238</v>
      </c>
      <c r="Q64" s="7">
        <v>38861</v>
      </c>
      <c r="R64" s="7">
        <v>16345</v>
      </c>
      <c r="S64" s="7">
        <v>28077</v>
      </c>
    </row>
    <row r="65" spans="1:19">
      <c r="B65" s="25" t="s">
        <v>86</v>
      </c>
      <c r="C65" s="11"/>
      <c r="D65" s="11"/>
      <c r="E65" s="11">
        <v>302184</v>
      </c>
      <c r="F65" s="11">
        <v>802871</v>
      </c>
      <c r="G65" s="11">
        <v>758514</v>
      </c>
      <c r="H65" s="11">
        <v>637783</v>
      </c>
      <c r="I65" s="11">
        <v>686803</v>
      </c>
      <c r="J65" s="11">
        <v>649653</v>
      </c>
      <c r="K65" s="11">
        <v>615219</v>
      </c>
      <c r="L65" s="11">
        <v>588009</v>
      </c>
      <c r="M65" s="11">
        <v>577028</v>
      </c>
      <c r="N65" s="11">
        <v>540343</v>
      </c>
      <c r="O65" s="11">
        <v>526883</v>
      </c>
      <c r="P65" s="11">
        <v>576982</v>
      </c>
      <c r="Q65" s="11">
        <v>555375</v>
      </c>
      <c r="R65" s="11">
        <v>461122</v>
      </c>
      <c r="S65" s="11">
        <v>451937</v>
      </c>
    </row>
    <row r="66" spans="1:19">
      <c r="A66" s="24">
        <v>57</v>
      </c>
      <c r="B66" s="6" t="s">
        <v>87</v>
      </c>
      <c r="C66" s="7"/>
      <c r="D66" s="7"/>
      <c r="E66" s="7"/>
      <c r="F66" s="7"/>
      <c r="G66" s="7"/>
      <c r="H66" s="7">
        <v>1403</v>
      </c>
      <c r="I66" s="7">
        <v>2114</v>
      </c>
      <c r="J66" s="7">
        <v>2027</v>
      </c>
      <c r="K66" s="7">
        <v>2109</v>
      </c>
      <c r="L66" s="7">
        <v>2154</v>
      </c>
      <c r="M66" s="7">
        <v>1968</v>
      </c>
      <c r="N66" s="7">
        <v>9369</v>
      </c>
      <c r="O66" s="7">
        <v>1318</v>
      </c>
      <c r="P66" s="7">
        <v>1553</v>
      </c>
      <c r="Q66" s="7">
        <v>1779</v>
      </c>
      <c r="R66" s="7">
        <v>1655</v>
      </c>
      <c r="S66" s="7">
        <v>1695</v>
      </c>
    </row>
    <row r="67" spans="1:19">
      <c r="A67" s="24">
        <v>58</v>
      </c>
      <c r="B67" s="6" t="s">
        <v>88</v>
      </c>
      <c r="C67" s="7"/>
      <c r="D67" s="7"/>
      <c r="E67" s="7"/>
      <c r="F67" s="7"/>
      <c r="G67" s="7"/>
      <c r="H67" s="7">
        <v>557</v>
      </c>
      <c r="I67" s="7">
        <v>763</v>
      </c>
      <c r="J67" s="7">
        <v>771</v>
      </c>
      <c r="K67" s="7">
        <v>722</v>
      </c>
      <c r="L67" s="7">
        <v>810</v>
      </c>
      <c r="M67" s="7">
        <v>849</v>
      </c>
      <c r="N67" s="7">
        <v>3730</v>
      </c>
      <c r="O67" s="7">
        <v>670</v>
      </c>
      <c r="P67" s="7">
        <v>783</v>
      </c>
      <c r="Q67" s="7">
        <v>807</v>
      </c>
      <c r="R67" s="7">
        <v>647</v>
      </c>
      <c r="S67" s="7">
        <v>719</v>
      </c>
    </row>
    <row r="68" spans="1:19">
      <c r="A68" s="24">
        <v>59</v>
      </c>
      <c r="B68" s="6" t="s">
        <v>89</v>
      </c>
      <c r="C68" s="7"/>
      <c r="D68" s="7"/>
      <c r="E68" s="7"/>
      <c r="F68" s="7"/>
      <c r="G68" s="7"/>
      <c r="H68" s="7">
        <v>1310</v>
      </c>
      <c r="I68" s="7">
        <v>2040</v>
      </c>
      <c r="J68" s="7">
        <v>1918</v>
      </c>
      <c r="K68" s="7">
        <v>1872</v>
      </c>
      <c r="L68" s="7">
        <v>1988</v>
      </c>
      <c r="M68" s="7">
        <v>1801</v>
      </c>
      <c r="N68" s="7">
        <v>8476</v>
      </c>
      <c r="O68" s="7">
        <v>1113</v>
      </c>
      <c r="P68" s="7">
        <v>1388</v>
      </c>
      <c r="Q68" s="7">
        <v>1499</v>
      </c>
      <c r="R68" s="7">
        <v>1415</v>
      </c>
      <c r="S68" s="7">
        <v>1367</v>
      </c>
    </row>
    <row r="69" spans="1:19">
      <c r="A69" s="24">
        <v>60</v>
      </c>
      <c r="B69" s="6" t="s">
        <v>90</v>
      </c>
      <c r="C69" s="7"/>
      <c r="D69" s="7"/>
      <c r="E69" s="7"/>
      <c r="F69" s="7"/>
      <c r="G69" s="7"/>
      <c r="H69" s="7">
        <v>3975</v>
      </c>
      <c r="I69" s="7">
        <v>6408</v>
      </c>
      <c r="J69" s="7">
        <v>6867</v>
      </c>
      <c r="K69" s="7">
        <v>8274</v>
      </c>
      <c r="L69" s="7">
        <v>8240</v>
      </c>
      <c r="M69" s="7">
        <v>6152</v>
      </c>
      <c r="N69" s="7">
        <v>5940</v>
      </c>
      <c r="O69" s="7">
        <v>6909</v>
      </c>
      <c r="P69" s="7">
        <v>6630</v>
      </c>
      <c r="Q69" s="7">
        <v>7171</v>
      </c>
      <c r="R69" s="7">
        <v>5134</v>
      </c>
      <c r="S69" s="7">
        <v>6269</v>
      </c>
    </row>
    <row r="70" spans="1:19">
      <c r="A70" s="24">
        <v>61</v>
      </c>
      <c r="B70" s="6" t="s">
        <v>91</v>
      </c>
      <c r="C70" s="7"/>
      <c r="D70" s="7"/>
      <c r="E70" s="7"/>
      <c r="F70" s="7"/>
      <c r="G70" s="7"/>
      <c r="H70" s="7">
        <v>15044</v>
      </c>
      <c r="I70" s="7">
        <v>30394</v>
      </c>
      <c r="J70" s="7">
        <v>35471</v>
      </c>
      <c r="K70" s="7">
        <v>33976</v>
      </c>
      <c r="L70" s="7">
        <v>31418</v>
      </c>
      <c r="M70" s="7">
        <v>30520</v>
      </c>
      <c r="N70" s="7">
        <v>30709</v>
      </c>
      <c r="O70" s="7">
        <v>32623</v>
      </c>
      <c r="P70" s="7">
        <v>34594</v>
      </c>
      <c r="Q70" s="7">
        <v>35526</v>
      </c>
      <c r="R70" s="7">
        <v>20982</v>
      </c>
      <c r="S70" s="7">
        <v>26504</v>
      </c>
    </row>
    <row r="71" spans="1:19">
      <c r="A71" s="24">
        <v>62</v>
      </c>
      <c r="B71" s="6" t="s">
        <v>92</v>
      </c>
      <c r="C71" s="7"/>
      <c r="D71" s="7"/>
      <c r="E71" s="7"/>
      <c r="F71" s="7"/>
      <c r="G71" s="7"/>
      <c r="H71" s="7">
        <v>3286</v>
      </c>
      <c r="I71" s="7">
        <v>4291</v>
      </c>
      <c r="J71" s="7">
        <v>4560</v>
      </c>
      <c r="K71" s="7">
        <v>5582</v>
      </c>
      <c r="L71" s="7">
        <v>4048</v>
      </c>
      <c r="M71" s="7">
        <v>3408</v>
      </c>
      <c r="N71" s="7">
        <v>3447</v>
      </c>
      <c r="O71" s="7">
        <v>3673</v>
      </c>
      <c r="P71" s="7">
        <v>3801</v>
      </c>
      <c r="Q71" s="7">
        <v>3892</v>
      </c>
      <c r="R71" s="7">
        <v>2652</v>
      </c>
      <c r="S71" s="7">
        <v>3738</v>
      </c>
    </row>
    <row r="72" spans="1:19">
      <c r="A72" s="24">
        <v>63</v>
      </c>
      <c r="B72" s="6" t="s">
        <v>93</v>
      </c>
      <c r="C72" s="7"/>
      <c r="D72" s="7"/>
      <c r="E72" s="7"/>
      <c r="F72" s="7"/>
      <c r="G72" s="7"/>
      <c r="H72" s="7">
        <v>180</v>
      </c>
      <c r="I72" s="7">
        <v>235</v>
      </c>
      <c r="J72" s="7">
        <v>291</v>
      </c>
      <c r="K72" s="7">
        <v>295</v>
      </c>
      <c r="L72" s="7">
        <v>262</v>
      </c>
      <c r="M72" s="7">
        <v>249</v>
      </c>
      <c r="N72" s="7">
        <v>352</v>
      </c>
      <c r="O72" s="7">
        <v>401</v>
      </c>
      <c r="P72" s="7">
        <v>409</v>
      </c>
      <c r="Q72" s="7">
        <v>396</v>
      </c>
      <c r="R72" s="7">
        <v>218</v>
      </c>
      <c r="S72" s="7">
        <v>315</v>
      </c>
    </row>
    <row r="73" spans="1:19">
      <c r="A73" s="24">
        <v>64</v>
      </c>
      <c r="B73" s="6" t="s">
        <v>94</v>
      </c>
      <c r="C73" s="7"/>
      <c r="D73" s="7"/>
      <c r="E73" s="7"/>
      <c r="F73" s="7"/>
      <c r="G73" s="7"/>
      <c r="H73" s="7">
        <v>4821</v>
      </c>
      <c r="I73" s="7">
        <v>19746</v>
      </c>
      <c r="J73" s="7">
        <v>29035</v>
      </c>
      <c r="K73" s="7">
        <v>36026</v>
      </c>
      <c r="L73" s="7">
        <v>36031</v>
      </c>
      <c r="M73" s="7">
        <v>33576</v>
      </c>
      <c r="N73" s="7">
        <v>31508</v>
      </c>
      <c r="O73" s="7">
        <v>38698</v>
      </c>
      <c r="P73" s="7">
        <v>36421</v>
      </c>
      <c r="Q73" s="7">
        <v>33302</v>
      </c>
      <c r="R73" s="7">
        <v>16587</v>
      </c>
      <c r="S73" s="7">
        <v>24003</v>
      </c>
    </row>
    <row r="74" spans="1:19">
      <c r="A74" s="24">
        <v>65</v>
      </c>
      <c r="B74" s="6" t="s">
        <v>95</v>
      </c>
      <c r="C74" s="7"/>
      <c r="D74" s="7"/>
      <c r="E74" s="7"/>
      <c r="F74" s="7"/>
      <c r="G74" s="7"/>
      <c r="H74" s="7">
        <v>25317</v>
      </c>
      <c r="I74" s="7">
        <v>79820</v>
      </c>
      <c r="J74" s="7">
        <v>94057</v>
      </c>
      <c r="K74" s="7">
        <v>96711</v>
      </c>
      <c r="L74" s="7">
        <v>105135</v>
      </c>
      <c r="M74" s="7">
        <v>108115</v>
      </c>
      <c r="N74" s="7">
        <v>99197</v>
      </c>
      <c r="O74" s="7">
        <v>98494</v>
      </c>
      <c r="P74" s="7">
        <v>99410</v>
      </c>
      <c r="Q74" s="7">
        <v>103322</v>
      </c>
      <c r="R74" s="7">
        <v>90096</v>
      </c>
      <c r="S74" s="7">
        <v>84313</v>
      </c>
    </row>
    <row r="75" spans="1:19">
      <c r="A75" s="24">
        <v>66</v>
      </c>
      <c r="B75" s="6" t="s">
        <v>96</v>
      </c>
      <c r="C75" s="7"/>
      <c r="D75" s="7"/>
      <c r="E75" s="7"/>
      <c r="F75" s="7"/>
      <c r="G75" s="7"/>
      <c r="H75" s="7">
        <v>67382</v>
      </c>
      <c r="I75" s="7">
        <v>142021</v>
      </c>
      <c r="J75" s="7">
        <v>150378</v>
      </c>
      <c r="K75" s="7">
        <v>151122</v>
      </c>
      <c r="L75" s="7">
        <v>161198</v>
      </c>
      <c r="M75" s="7">
        <v>157118</v>
      </c>
      <c r="N75" s="7">
        <v>148048</v>
      </c>
      <c r="O75" s="7">
        <v>151577</v>
      </c>
      <c r="P75" s="7">
        <v>149622</v>
      </c>
      <c r="Q75" s="7">
        <v>142288</v>
      </c>
      <c r="R75" s="7">
        <v>90714</v>
      </c>
      <c r="S75" s="7">
        <v>105699</v>
      </c>
    </row>
    <row r="76" spans="1:19">
      <c r="A76" s="24">
        <v>67</v>
      </c>
      <c r="B76" s="6" t="s">
        <v>97</v>
      </c>
      <c r="C76" s="7"/>
      <c r="D76" s="7"/>
      <c r="E76" s="7"/>
      <c r="F76" s="7"/>
      <c r="G76" s="7"/>
      <c r="H76" s="7">
        <v>630</v>
      </c>
      <c r="I76" s="7">
        <v>351</v>
      </c>
      <c r="J76" s="7">
        <v>311</v>
      </c>
      <c r="K76" s="7">
        <v>355</v>
      </c>
      <c r="L76" s="7">
        <v>334</v>
      </c>
      <c r="M76" s="7">
        <v>320</v>
      </c>
      <c r="N76" s="7">
        <v>339</v>
      </c>
      <c r="O76" s="7">
        <v>336</v>
      </c>
      <c r="P76" s="7">
        <v>332</v>
      </c>
      <c r="Q76" s="7">
        <v>356</v>
      </c>
      <c r="R76" s="7">
        <v>361</v>
      </c>
      <c r="S76" s="7">
        <v>466</v>
      </c>
    </row>
    <row r="77" spans="1:19">
      <c r="A77" s="24">
        <v>68</v>
      </c>
      <c r="B77" s="6" t="s">
        <v>98</v>
      </c>
      <c r="C77" s="7"/>
      <c r="D77" s="7"/>
      <c r="E77" s="7"/>
      <c r="F77" s="7"/>
      <c r="G77" s="7"/>
      <c r="H77" s="7">
        <v>271</v>
      </c>
      <c r="I77" s="7">
        <v>435</v>
      </c>
      <c r="J77" s="7">
        <v>450</v>
      </c>
      <c r="K77" s="7">
        <v>545</v>
      </c>
      <c r="L77" s="7">
        <v>432</v>
      </c>
      <c r="M77" s="7">
        <v>338</v>
      </c>
      <c r="N77" s="7">
        <v>385</v>
      </c>
      <c r="O77" s="7">
        <v>440</v>
      </c>
      <c r="P77" s="7">
        <v>423</v>
      </c>
      <c r="Q77" s="7">
        <v>458</v>
      </c>
      <c r="R77" s="7">
        <v>400</v>
      </c>
      <c r="S77" s="7">
        <v>524</v>
      </c>
    </row>
    <row r="78" spans="1:19">
      <c r="A78" s="24">
        <v>69</v>
      </c>
      <c r="B78" s="6" t="s">
        <v>99</v>
      </c>
      <c r="C78" s="7"/>
      <c r="D78" s="7"/>
      <c r="E78" s="7"/>
      <c r="F78" s="7"/>
      <c r="G78" s="7"/>
      <c r="H78" s="7">
        <v>434</v>
      </c>
      <c r="I78" s="7">
        <v>611</v>
      </c>
      <c r="J78" s="7">
        <v>464</v>
      </c>
      <c r="K78" s="7">
        <v>391</v>
      </c>
      <c r="L78" s="7">
        <v>376</v>
      </c>
      <c r="M78" s="7">
        <v>398</v>
      </c>
      <c r="N78" s="7">
        <v>363</v>
      </c>
      <c r="O78" s="7">
        <v>337</v>
      </c>
      <c r="P78" s="7">
        <v>410</v>
      </c>
      <c r="Q78" s="7">
        <v>457</v>
      </c>
      <c r="R78" s="7">
        <v>383</v>
      </c>
      <c r="S78" s="7">
        <v>501</v>
      </c>
    </row>
    <row r="79" spans="1:19">
      <c r="B79" s="25" t="s">
        <v>100</v>
      </c>
      <c r="C79" s="11"/>
      <c r="D79" s="11"/>
      <c r="E79" s="11"/>
      <c r="F79" s="11"/>
      <c r="G79" s="11"/>
      <c r="H79" s="11">
        <v>124610</v>
      </c>
      <c r="I79" s="11">
        <v>289229</v>
      </c>
      <c r="J79" s="11">
        <v>326600</v>
      </c>
      <c r="K79" s="11">
        <v>337980</v>
      </c>
      <c r="L79" s="11">
        <v>352426</v>
      </c>
      <c r="M79" s="11">
        <v>344812</v>
      </c>
      <c r="N79" s="11">
        <v>341863</v>
      </c>
      <c r="O79" s="11">
        <v>336589</v>
      </c>
      <c r="P79" s="11">
        <v>335776</v>
      </c>
      <c r="Q79" s="11">
        <v>331253</v>
      </c>
      <c r="R79" s="11">
        <v>231244</v>
      </c>
      <c r="S79" s="11">
        <v>256113</v>
      </c>
    </row>
    <row r="80" spans="1:19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2997</v>
      </c>
      <c r="L80" s="7">
        <v>3792</v>
      </c>
      <c r="M80" s="7">
        <v>3530</v>
      </c>
      <c r="N80" s="7">
        <v>5160</v>
      </c>
      <c r="O80" s="7">
        <v>8568</v>
      </c>
      <c r="P80" s="7">
        <v>10991</v>
      </c>
      <c r="Q80" s="7">
        <v>13948</v>
      </c>
      <c r="R80" s="7">
        <v>10595</v>
      </c>
      <c r="S80" s="7">
        <v>14506</v>
      </c>
    </row>
    <row r="81" spans="1:19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879</v>
      </c>
      <c r="L81" s="7">
        <v>1107</v>
      </c>
      <c r="M81" s="7">
        <v>1045</v>
      </c>
      <c r="N81" s="7">
        <v>1029</v>
      </c>
      <c r="O81" s="7">
        <v>1213</v>
      </c>
      <c r="P81" s="7">
        <v>1219</v>
      </c>
      <c r="Q81" s="7">
        <v>1287</v>
      </c>
      <c r="R81" s="7">
        <v>1223</v>
      </c>
      <c r="S81" s="7">
        <v>1557</v>
      </c>
    </row>
    <row r="82" spans="1:19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734</v>
      </c>
      <c r="L82" s="7">
        <v>1049</v>
      </c>
      <c r="M82" s="7">
        <v>887</v>
      </c>
      <c r="N82" s="7">
        <v>865</v>
      </c>
      <c r="O82" s="7">
        <v>949</v>
      </c>
      <c r="P82" s="7">
        <v>1013</v>
      </c>
      <c r="Q82" s="7">
        <v>1118</v>
      </c>
      <c r="R82" s="7">
        <v>1116</v>
      </c>
      <c r="S82" s="7">
        <v>1343</v>
      </c>
    </row>
    <row r="83" spans="1:19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49</v>
      </c>
      <c r="L83" s="7">
        <v>67</v>
      </c>
      <c r="M83" s="7">
        <v>137</v>
      </c>
      <c r="N83" s="7">
        <v>72</v>
      </c>
      <c r="O83" s="7">
        <v>79</v>
      </c>
      <c r="P83" s="7">
        <v>67</v>
      </c>
      <c r="Q83" s="7">
        <v>111</v>
      </c>
      <c r="R83" s="7">
        <v>86</v>
      </c>
      <c r="S83" s="7">
        <v>86</v>
      </c>
    </row>
    <row r="84" spans="1:19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867</v>
      </c>
      <c r="L84" s="7">
        <v>1380</v>
      </c>
      <c r="M84" s="7">
        <v>1179</v>
      </c>
      <c r="N84" s="7">
        <v>965</v>
      </c>
      <c r="O84" s="7">
        <v>1269</v>
      </c>
      <c r="P84" s="7">
        <v>1302</v>
      </c>
      <c r="Q84" s="7">
        <v>1430</v>
      </c>
      <c r="R84" s="7">
        <v>900</v>
      </c>
      <c r="S84" s="7">
        <v>1267</v>
      </c>
    </row>
    <row r="85" spans="1:19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10903</v>
      </c>
      <c r="L85" s="7">
        <v>7409</v>
      </c>
      <c r="M85" s="7">
        <v>5177</v>
      </c>
      <c r="N85" s="7">
        <v>5558</v>
      </c>
      <c r="O85" s="7">
        <v>5144</v>
      </c>
      <c r="P85" s="7">
        <v>4665</v>
      </c>
      <c r="Q85" s="7">
        <v>5210</v>
      </c>
      <c r="R85" s="7">
        <v>3901</v>
      </c>
      <c r="S85" s="7">
        <v>4888</v>
      </c>
    </row>
    <row r="86" spans="1:19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93918</v>
      </c>
      <c r="L86" s="7">
        <v>126005</v>
      </c>
      <c r="M86" s="7">
        <v>97108</v>
      </c>
      <c r="N86" s="7">
        <v>89812</v>
      </c>
      <c r="O86" s="7">
        <v>88853</v>
      </c>
      <c r="P86" s="7">
        <v>88585</v>
      </c>
      <c r="Q86" s="7">
        <v>82598</v>
      </c>
      <c r="R86" s="7">
        <v>55948</v>
      </c>
      <c r="S86" s="7">
        <v>75141</v>
      </c>
    </row>
    <row r="87" spans="1:19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8</v>
      </c>
      <c r="L87" s="7">
        <v>85</v>
      </c>
      <c r="M87" s="7">
        <v>114</v>
      </c>
      <c r="N87" s="7">
        <v>168</v>
      </c>
      <c r="O87" s="7">
        <v>225</v>
      </c>
      <c r="P87" s="7">
        <v>184</v>
      </c>
      <c r="Q87" s="7">
        <v>178</v>
      </c>
      <c r="R87" s="7">
        <v>157</v>
      </c>
      <c r="S87" s="7">
        <v>191</v>
      </c>
    </row>
    <row r="88" spans="1:19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4160</v>
      </c>
      <c r="L88" s="7">
        <v>2528</v>
      </c>
      <c r="M88" s="7">
        <v>1773</v>
      </c>
      <c r="N88" s="7">
        <v>1792</v>
      </c>
      <c r="O88" s="7">
        <v>1746</v>
      </c>
      <c r="P88" s="7">
        <v>1673</v>
      </c>
      <c r="Q88" s="7">
        <v>2048</v>
      </c>
      <c r="R88" s="7">
        <v>1228</v>
      </c>
      <c r="S88" s="7">
        <v>1556</v>
      </c>
    </row>
    <row r="89" spans="1:19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1143</v>
      </c>
      <c r="L89" s="7">
        <v>710</v>
      </c>
      <c r="M89" s="7">
        <v>662</v>
      </c>
      <c r="N89" s="7">
        <v>610</v>
      </c>
      <c r="O89" s="7">
        <v>629</v>
      </c>
      <c r="P89" s="7">
        <v>595</v>
      </c>
      <c r="Q89" s="7">
        <v>591</v>
      </c>
      <c r="R89" s="7">
        <v>334</v>
      </c>
      <c r="S89" s="7">
        <v>411</v>
      </c>
    </row>
    <row r="90" spans="1:19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5587</v>
      </c>
      <c r="L90" s="7">
        <v>20727</v>
      </c>
      <c r="M90" s="7">
        <v>26208</v>
      </c>
      <c r="N90" s="7">
        <v>30445</v>
      </c>
      <c r="O90" s="7">
        <v>38438</v>
      </c>
      <c r="P90" s="7">
        <v>44513</v>
      </c>
      <c r="Q90" s="7">
        <v>48257</v>
      </c>
      <c r="R90" s="7">
        <v>27235</v>
      </c>
      <c r="S90" s="7">
        <v>42827</v>
      </c>
    </row>
    <row r="91" spans="1:19">
      <c r="B91" s="25" t="s">
        <v>112</v>
      </c>
      <c r="C91" s="11"/>
      <c r="D91" s="11"/>
      <c r="E91" s="11"/>
      <c r="F91" s="11"/>
      <c r="G91" s="11"/>
      <c r="H91" s="11"/>
      <c r="I91" s="11"/>
      <c r="J91" s="11"/>
      <c r="K91" s="11">
        <v>121245</v>
      </c>
      <c r="L91" s="11">
        <v>164859</v>
      </c>
      <c r="M91" s="11">
        <v>137820</v>
      </c>
      <c r="N91" s="11">
        <v>136476</v>
      </c>
      <c r="O91" s="11">
        <v>147113</v>
      </c>
      <c r="P91" s="11">
        <v>154807</v>
      </c>
      <c r="Q91" s="11">
        <v>156776</v>
      </c>
      <c r="R91" s="11">
        <v>102723</v>
      </c>
      <c r="S91" s="11">
        <v>143773</v>
      </c>
    </row>
    <row r="92" spans="1:19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1229</v>
      </c>
      <c r="R92" s="7">
        <v>3708</v>
      </c>
      <c r="S92" s="7">
        <v>4443</v>
      </c>
    </row>
    <row r="93" spans="1:19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2002</v>
      </c>
      <c r="R93" s="7">
        <v>4542</v>
      </c>
      <c r="S93" s="7">
        <v>3891</v>
      </c>
    </row>
    <row r="94" spans="1:19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967</v>
      </c>
      <c r="R94" s="7">
        <v>2686</v>
      </c>
      <c r="S94" s="7">
        <v>3220</v>
      </c>
    </row>
    <row r="95" spans="1:19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901</v>
      </c>
      <c r="R95" s="7">
        <v>1313</v>
      </c>
      <c r="S95" s="7">
        <v>962</v>
      </c>
    </row>
    <row r="96" spans="1:19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3850</v>
      </c>
      <c r="R96" s="7">
        <v>17174</v>
      </c>
      <c r="S96" s="7">
        <v>21341</v>
      </c>
    </row>
    <row r="97" spans="1:19">
      <c r="B97" s="25" t="s">
        <v>118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>
        <v>8949</v>
      </c>
      <c r="R97" s="7">
        <v>29423</v>
      </c>
      <c r="S97" s="7">
        <v>33857</v>
      </c>
    </row>
    <row r="98" spans="1:19">
      <c r="B98" s="27" t="s">
        <v>119</v>
      </c>
      <c r="C98" s="7"/>
      <c r="D98" s="7"/>
      <c r="E98" s="7"/>
      <c r="F98" s="7"/>
      <c r="G98" s="7">
        <v>7</v>
      </c>
      <c r="H98" s="7">
        <v>10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28"/>
      <c r="B99" s="29" t="s">
        <v>126</v>
      </c>
      <c r="C99" s="15">
        <v>1370173</v>
      </c>
      <c r="D99" s="15">
        <v>1428149</v>
      </c>
      <c r="E99" s="15">
        <v>1787584</v>
      </c>
      <c r="F99" s="15">
        <v>2336132</v>
      </c>
      <c r="G99" s="15">
        <v>2285830</v>
      </c>
      <c r="H99" s="15">
        <v>2109384</v>
      </c>
      <c r="I99" s="15">
        <v>2811935</v>
      </c>
      <c r="J99" s="15">
        <v>2900524</v>
      </c>
      <c r="K99" s="15">
        <v>3120547</v>
      </c>
      <c r="L99" s="15">
        <v>3243027</v>
      </c>
      <c r="M99" s="15">
        <v>3271517</v>
      </c>
      <c r="N99" s="15">
        <v>3163074</v>
      </c>
      <c r="O99" s="15">
        <v>3441784</v>
      </c>
      <c r="P99" s="15">
        <v>3364862</v>
      </c>
      <c r="Q99" s="15">
        <v>3591249</v>
      </c>
      <c r="R99" s="15">
        <v>2113150</v>
      </c>
      <c r="S99" s="15">
        <v>2868741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workbookViewId="0"/>
  </sheetViews>
  <sheetFormatPr baseColWidth="10" defaultColWidth="11.42578125" defaultRowHeight="12.75"/>
  <cols>
    <col min="1" max="1" width="5.140625" style="4" customWidth="1"/>
    <col min="2" max="2" width="84" style="4" customWidth="1"/>
    <col min="3" max="19" width="10.28515625" style="4" customWidth="1"/>
    <col min="20" max="256" width="11.42578125" style="4"/>
    <col min="257" max="257" width="5.140625" style="4" customWidth="1"/>
    <col min="258" max="258" width="112" style="4" bestFit="1" customWidth="1"/>
    <col min="259" max="273" width="10.7109375" style="4" customWidth="1"/>
    <col min="274" max="274" width="3.85546875" style="4" customWidth="1"/>
    <col min="275" max="512" width="11.42578125" style="4"/>
    <col min="513" max="513" width="5.140625" style="4" customWidth="1"/>
    <col min="514" max="514" width="112" style="4" bestFit="1" customWidth="1"/>
    <col min="515" max="529" width="10.7109375" style="4" customWidth="1"/>
    <col min="530" max="530" width="3.85546875" style="4" customWidth="1"/>
    <col min="531" max="768" width="11.42578125" style="4"/>
    <col min="769" max="769" width="5.140625" style="4" customWidth="1"/>
    <col min="770" max="770" width="112" style="4" bestFit="1" customWidth="1"/>
    <col min="771" max="785" width="10.7109375" style="4" customWidth="1"/>
    <col min="786" max="786" width="3.85546875" style="4" customWidth="1"/>
    <col min="787" max="1024" width="11.42578125" style="4"/>
    <col min="1025" max="1025" width="5.140625" style="4" customWidth="1"/>
    <col min="1026" max="1026" width="112" style="4" bestFit="1" customWidth="1"/>
    <col min="1027" max="1041" width="10.7109375" style="4" customWidth="1"/>
    <col min="1042" max="1042" width="3.85546875" style="4" customWidth="1"/>
    <col min="1043" max="1280" width="11.42578125" style="4"/>
    <col min="1281" max="1281" width="5.140625" style="4" customWidth="1"/>
    <col min="1282" max="1282" width="112" style="4" bestFit="1" customWidth="1"/>
    <col min="1283" max="1297" width="10.7109375" style="4" customWidth="1"/>
    <col min="1298" max="1298" width="3.85546875" style="4" customWidth="1"/>
    <col min="1299" max="1536" width="11.42578125" style="4"/>
    <col min="1537" max="1537" width="5.140625" style="4" customWidth="1"/>
    <col min="1538" max="1538" width="112" style="4" bestFit="1" customWidth="1"/>
    <col min="1539" max="1553" width="10.7109375" style="4" customWidth="1"/>
    <col min="1554" max="1554" width="3.85546875" style="4" customWidth="1"/>
    <col min="1555" max="1792" width="11.42578125" style="4"/>
    <col min="1793" max="1793" width="5.140625" style="4" customWidth="1"/>
    <col min="1794" max="1794" width="112" style="4" bestFit="1" customWidth="1"/>
    <col min="1795" max="1809" width="10.7109375" style="4" customWidth="1"/>
    <col min="1810" max="1810" width="3.85546875" style="4" customWidth="1"/>
    <col min="1811" max="2048" width="11.42578125" style="4"/>
    <col min="2049" max="2049" width="5.140625" style="4" customWidth="1"/>
    <col min="2050" max="2050" width="112" style="4" bestFit="1" customWidth="1"/>
    <col min="2051" max="2065" width="10.7109375" style="4" customWidth="1"/>
    <col min="2066" max="2066" width="3.85546875" style="4" customWidth="1"/>
    <col min="2067" max="2304" width="11.42578125" style="4"/>
    <col min="2305" max="2305" width="5.140625" style="4" customWidth="1"/>
    <col min="2306" max="2306" width="112" style="4" bestFit="1" customWidth="1"/>
    <col min="2307" max="2321" width="10.7109375" style="4" customWidth="1"/>
    <col min="2322" max="2322" width="3.85546875" style="4" customWidth="1"/>
    <col min="2323" max="2560" width="11.42578125" style="4"/>
    <col min="2561" max="2561" width="5.140625" style="4" customWidth="1"/>
    <col min="2562" max="2562" width="112" style="4" bestFit="1" customWidth="1"/>
    <col min="2563" max="2577" width="10.7109375" style="4" customWidth="1"/>
    <col min="2578" max="2578" width="3.85546875" style="4" customWidth="1"/>
    <col min="2579" max="2816" width="11.42578125" style="4"/>
    <col min="2817" max="2817" width="5.140625" style="4" customWidth="1"/>
    <col min="2818" max="2818" width="112" style="4" bestFit="1" customWidth="1"/>
    <col min="2819" max="2833" width="10.7109375" style="4" customWidth="1"/>
    <col min="2834" max="2834" width="3.85546875" style="4" customWidth="1"/>
    <col min="2835" max="3072" width="11.42578125" style="4"/>
    <col min="3073" max="3073" width="5.140625" style="4" customWidth="1"/>
    <col min="3074" max="3074" width="112" style="4" bestFit="1" customWidth="1"/>
    <col min="3075" max="3089" width="10.7109375" style="4" customWidth="1"/>
    <col min="3090" max="3090" width="3.85546875" style="4" customWidth="1"/>
    <col min="3091" max="3328" width="11.42578125" style="4"/>
    <col min="3329" max="3329" width="5.140625" style="4" customWidth="1"/>
    <col min="3330" max="3330" width="112" style="4" bestFit="1" customWidth="1"/>
    <col min="3331" max="3345" width="10.7109375" style="4" customWidth="1"/>
    <col min="3346" max="3346" width="3.85546875" style="4" customWidth="1"/>
    <col min="3347" max="3584" width="11.42578125" style="4"/>
    <col min="3585" max="3585" width="5.140625" style="4" customWidth="1"/>
    <col min="3586" max="3586" width="112" style="4" bestFit="1" customWidth="1"/>
    <col min="3587" max="3601" width="10.7109375" style="4" customWidth="1"/>
    <col min="3602" max="3602" width="3.85546875" style="4" customWidth="1"/>
    <col min="3603" max="3840" width="11.42578125" style="4"/>
    <col min="3841" max="3841" width="5.140625" style="4" customWidth="1"/>
    <col min="3842" max="3842" width="112" style="4" bestFit="1" customWidth="1"/>
    <col min="3843" max="3857" width="10.7109375" style="4" customWidth="1"/>
    <col min="3858" max="3858" width="3.85546875" style="4" customWidth="1"/>
    <col min="3859" max="4096" width="11.42578125" style="4"/>
    <col min="4097" max="4097" width="5.140625" style="4" customWidth="1"/>
    <col min="4098" max="4098" width="112" style="4" bestFit="1" customWidth="1"/>
    <col min="4099" max="4113" width="10.7109375" style="4" customWidth="1"/>
    <col min="4114" max="4114" width="3.85546875" style="4" customWidth="1"/>
    <col min="4115" max="4352" width="11.42578125" style="4"/>
    <col min="4353" max="4353" width="5.140625" style="4" customWidth="1"/>
    <col min="4354" max="4354" width="112" style="4" bestFit="1" customWidth="1"/>
    <col min="4355" max="4369" width="10.7109375" style="4" customWidth="1"/>
    <col min="4370" max="4370" width="3.85546875" style="4" customWidth="1"/>
    <col min="4371" max="4608" width="11.42578125" style="4"/>
    <col min="4609" max="4609" width="5.140625" style="4" customWidth="1"/>
    <col min="4610" max="4610" width="112" style="4" bestFit="1" customWidth="1"/>
    <col min="4611" max="4625" width="10.7109375" style="4" customWidth="1"/>
    <col min="4626" max="4626" width="3.85546875" style="4" customWidth="1"/>
    <col min="4627" max="4864" width="11.42578125" style="4"/>
    <col min="4865" max="4865" width="5.140625" style="4" customWidth="1"/>
    <col min="4866" max="4866" width="112" style="4" bestFit="1" customWidth="1"/>
    <col min="4867" max="4881" width="10.7109375" style="4" customWidth="1"/>
    <col min="4882" max="4882" width="3.85546875" style="4" customWidth="1"/>
    <col min="4883" max="5120" width="11.42578125" style="4"/>
    <col min="5121" max="5121" width="5.140625" style="4" customWidth="1"/>
    <col min="5122" max="5122" width="112" style="4" bestFit="1" customWidth="1"/>
    <col min="5123" max="5137" width="10.7109375" style="4" customWidth="1"/>
    <col min="5138" max="5138" width="3.85546875" style="4" customWidth="1"/>
    <col min="5139" max="5376" width="11.42578125" style="4"/>
    <col min="5377" max="5377" width="5.140625" style="4" customWidth="1"/>
    <col min="5378" max="5378" width="112" style="4" bestFit="1" customWidth="1"/>
    <col min="5379" max="5393" width="10.7109375" style="4" customWidth="1"/>
    <col min="5394" max="5394" width="3.85546875" style="4" customWidth="1"/>
    <col min="5395" max="5632" width="11.42578125" style="4"/>
    <col min="5633" max="5633" width="5.140625" style="4" customWidth="1"/>
    <col min="5634" max="5634" width="112" style="4" bestFit="1" customWidth="1"/>
    <col min="5635" max="5649" width="10.7109375" style="4" customWidth="1"/>
    <col min="5650" max="5650" width="3.85546875" style="4" customWidth="1"/>
    <col min="5651" max="5888" width="11.42578125" style="4"/>
    <col min="5889" max="5889" width="5.140625" style="4" customWidth="1"/>
    <col min="5890" max="5890" width="112" style="4" bestFit="1" customWidth="1"/>
    <col min="5891" max="5905" width="10.7109375" style="4" customWidth="1"/>
    <col min="5906" max="5906" width="3.85546875" style="4" customWidth="1"/>
    <col min="5907" max="6144" width="11.42578125" style="4"/>
    <col min="6145" max="6145" width="5.140625" style="4" customWidth="1"/>
    <col min="6146" max="6146" width="112" style="4" bestFit="1" customWidth="1"/>
    <col min="6147" max="6161" width="10.7109375" style="4" customWidth="1"/>
    <col min="6162" max="6162" width="3.85546875" style="4" customWidth="1"/>
    <col min="6163" max="6400" width="11.42578125" style="4"/>
    <col min="6401" max="6401" width="5.140625" style="4" customWidth="1"/>
    <col min="6402" max="6402" width="112" style="4" bestFit="1" customWidth="1"/>
    <col min="6403" max="6417" width="10.7109375" style="4" customWidth="1"/>
    <col min="6418" max="6418" width="3.85546875" style="4" customWidth="1"/>
    <col min="6419" max="6656" width="11.42578125" style="4"/>
    <col min="6657" max="6657" width="5.140625" style="4" customWidth="1"/>
    <col min="6658" max="6658" width="112" style="4" bestFit="1" customWidth="1"/>
    <col min="6659" max="6673" width="10.7109375" style="4" customWidth="1"/>
    <col min="6674" max="6674" width="3.85546875" style="4" customWidth="1"/>
    <col min="6675" max="6912" width="11.42578125" style="4"/>
    <col min="6913" max="6913" width="5.140625" style="4" customWidth="1"/>
    <col min="6914" max="6914" width="112" style="4" bestFit="1" customWidth="1"/>
    <col min="6915" max="6929" width="10.7109375" style="4" customWidth="1"/>
    <col min="6930" max="6930" width="3.85546875" style="4" customWidth="1"/>
    <col min="6931" max="7168" width="11.42578125" style="4"/>
    <col min="7169" max="7169" width="5.140625" style="4" customWidth="1"/>
    <col min="7170" max="7170" width="112" style="4" bestFit="1" customWidth="1"/>
    <col min="7171" max="7185" width="10.7109375" style="4" customWidth="1"/>
    <col min="7186" max="7186" width="3.85546875" style="4" customWidth="1"/>
    <col min="7187" max="7424" width="11.42578125" style="4"/>
    <col min="7425" max="7425" width="5.140625" style="4" customWidth="1"/>
    <col min="7426" max="7426" width="112" style="4" bestFit="1" customWidth="1"/>
    <col min="7427" max="7441" width="10.7109375" style="4" customWidth="1"/>
    <col min="7442" max="7442" width="3.85546875" style="4" customWidth="1"/>
    <col min="7443" max="7680" width="11.42578125" style="4"/>
    <col min="7681" max="7681" width="5.140625" style="4" customWidth="1"/>
    <col min="7682" max="7682" width="112" style="4" bestFit="1" customWidth="1"/>
    <col min="7683" max="7697" width="10.7109375" style="4" customWidth="1"/>
    <col min="7698" max="7698" width="3.85546875" style="4" customWidth="1"/>
    <col min="7699" max="7936" width="11.42578125" style="4"/>
    <col min="7937" max="7937" width="5.140625" style="4" customWidth="1"/>
    <col min="7938" max="7938" width="112" style="4" bestFit="1" customWidth="1"/>
    <col min="7939" max="7953" width="10.7109375" style="4" customWidth="1"/>
    <col min="7954" max="7954" width="3.85546875" style="4" customWidth="1"/>
    <col min="7955" max="8192" width="11.42578125" style="4"/>
    <col min="8193" max="8193" width="5.140625" style="4" customWidth="1"/>
    <col min="8194" max="8194" width="112" style="4" bestFit="1" customWidth="1"/>
    <col min="8195" max="8209" width="10.7109375" style="4" customWidth="1"/>
    <col min="8210" max="8210" width="3.85546875" style="4" customWidth="1"/>
    <col min="8211" max="8448" width="11.42578125" style="4"/>
    <col min="8449" max="8449" width="5.140625" style="4" customWidth="1"/>
    <col min="8450" max="8450" width="112" style="4" bestFit="1" customWidth="1"/>
    <col min="8451" max="8465" width="10.7109375" style="4" customWidth="1"/>
    <col min="8466" max="8466" width="3.85546875" style="4" customWidth="1"/>
    <col min="8467" max="8704" width="11.42578125" style="4"/>
    <col min="8705" max="8705" width="5.140625" style="4" customWidth="1"/>
    <col min="8706" max="8706" width="112" style="4" bestFit="1" customWidth="1"/>
    <col min="8707" max="8721" width="10.7109375" style="4" customWidth="1"/>
    <col min="8722" max="8722" width="3.85546875" style="4" customWidth="1"/>
    <col min="8723" max="8960" width="11.42578125" style="4"/>
    <col min="8961" max="8961" width="5.140625" style="4" customWidth="1"/>
    <col min="8962" max="8962" width="112" style="4" bestFit="1" customWidth="1"/>
    <col min="8963" max="8977" width="10.7109375" style="4" customWidth="1"/>
    <col min="8978" max="8978" width="3.85546875" style="4" customWidth="1"/>
    <col min="8979" max="9216" width="11.42578125" style="4"/>
    <col min="9217" max="9217" width="5.140625" style="4" customWidth="1"/>
    <col min="9218" max="9218" width="112" style="4" bestFit="1" customWidth="1"/>
    <col min="9219" max="9233" width="10.7109375" style="4" customWidth="1"/>
    <col min="9234" max="9234" width="3.85546875" style="4" customWidth="1"/>
    <col min="9235" max="9472" width="11.42578125" style="4"/>
    <col min="9473" max="9473" width="5.140625" style="4" customWidth="1"/>
    <col min="9474" max="9474" width="112" style="4" bestFit="1" customWidth="1"/>
    <col min="9475" max="9489" width="10.7109375" style="4" customWidth="1"/>
    <col min="9490" max="9490" width="3.85546875" style="4" customWidth="1"/>
    <col min="9491" max="9728" width="11.42578125" style="4"/>
    <col min="9729" max="9729" width="5.140625" style="4" customWidth="1"/>
    <col min="9730" max="9730" width="112" style="4" bestFit="1" customWidth="1"/>
    <col min="9731" max="9745" width="10.7109375" style="4" customWidth="1"/>
    <col min="9746" max="9746" width="3.85546875" style="4" customWidth="1"/>
    <col min="9747" max="9984" width="11.42578125" style="4"/>
    <col min="9985" max="9985" width="5.140625" style="4" customWidth="1"/>
    <col min="9986" max="9986" width="112" style="4" bestFit="1" customWidth="1"/>
    <col min="9987" max="10001" width="10.7109375" style="4" customWidth="1"/>
    <col min="10002" max="10002" width="3.85546875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57" width="10.7109375" style="4" customWidth="1"/>
    <col min="10258" max="10258" width="3.85546875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13" width="10.7109375" style="4" customWidth="1"/>
    <col min="10514" max="10514" width="3.85546875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69" width="10.7109375" style="4" customWidth="1"/>
    <col min="10770" max="10770" width="3.85546875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25" width="10.7109375" style="4" customWidth="1"/>
    <col min="11026" max="11026" width="3.85546875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81" width="10.7109375" style="4" customWidth="1"/>
    <col min="11282" max="11282" width="3.85546875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37" width="10.7109375" style="4" customWidth="1"/>
    <col min="11538" max="11538" width="3.85546875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93" width="10.7109375" style="4" customWidth="1"/>
    <col min="11794" max="11794" width="3.85546875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49" width="10.7109375" style="4" customWidth="1"/>
    <col min="12050" max="12050" width="3.85546875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305" width="10.7109375" style="4" customWidth="1"/>
    <col min="12306" max="12306" width="3.85546875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61" width="10.7109375" style="4" customWidth="1"/>
    <col min="12562" max="12562" width="3.85546875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17" width="10.7109375" style="4" customWidth="1"/>
    <col min="12818" max="12818" width="3.85546875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73" width="10.7109375" style="4" customWidth="1"/>
    <col min="13074" max="13074" width="3.85546875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29" width="10.7109375" style="4" customWidth="1"/>
    <col min="13330" max="13330" width="3.85546875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85" width="10.7109375" style="4" customWidth="1"/>
    <col min="13586" max="13586" width="3.85546875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41" width="10.7109375" style="4" customWidth="1"/>
    <col min="13842" max="13842" width="3.85546875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97" width="10.7109375" style="4" customWidth="1"/>
    <col min="14098" max="14098" width="3.85546875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53" width="10.7109375" style="4" customWidth="1"/>
    <col min="14354" max="14354" width="3.85546875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609" width="10.7109375" style="4" customWidth="1"/>
    <col min="14610" max="14610" width="3.85546875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65" width="10.7109375" style="4" customWidth="1"/>
    <col min="14866" max="14866" width="3.85546875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21" width="10.7109375" style="4" customWidth="1"/>
    <col min="15122" max="15122" width="3.85546875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77" width="10.7109375" style="4" customWidth="1"/>
    <col min="15378" max="15378" width="3.85546875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33" width="10.7109375" style="4" customWidth="1"/>
    <col min="15634" max="15634" width="3.85546875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89" width="10.7109375" style="4" customWidth="1"/>
    <col min="15890" max="15890" width="3.85546875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45" width="10.7109375" style="4" customWidth="1"/>
    <col min="16146" max="16146" width="3.85546875" style="4" customWidth="1"/>
    <col min="16147" max="16384" width="11.42578125" style="4"/>
  </cols>
  <sheetData>
    <row r="1" spans="1:37" ht="15">
      <c r="U1" s="1"/>
    </row>
    <row r="2" spans="1:37">
      <c r="U2" s="21"/>
    </row>
    <row r="3" spans="1:37" ht="15">
      <c r="A3" s="105" t="s">
        <v>131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19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K3" s="3"/>
    </row>
    <row r="4" spans="1:37" ht="15.6" customHeight="1">
      <c r="A4" s="105" t="s">
        <v>132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19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</row>
    <row r="5" spans="1:37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34"/>
      <c r="T5" s="19"/>
      <c r="U5" s="22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K5" s="3"/>
    </row>
    <row r="6" spans="1:37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7">
      <c r="A7" s="24">
        <v>4</v>
      </c>
      <c r="B7" s="6" t="s">
        <v>31</v>
      </c>
      <c r="C7" s="7">
        <v>135</v>
      </c>
      <c r="D7" s="7">
        <v>391</v>
      </c>
      <c r="E7" s="7">
        <v>508</v>
      </c>
      <c r="F7" s="7">
        <v>887</v>
      </c>
      <c r="G7" s="7">
        <v>789</v>
      </c>
      <c r="H7" s="7">
        <v>946</v>
      </c>
      <c r="I7" s="7">
        <v>984</v>
      </c>
      <c r="J7" s="7">
        <v>951</v>
      </c>
      <c r="K7" s="7">
        <v>1030</v>
      </c>
      <c r="L7" s="7">
        <v>1120</v>
      </c>
      <c r="M7" s="7">
        <v>1275</v>
      </c>
      <c r="N7" s="7">
        <v>1554</v>
      </c>
      <c r="O7" s="7">
        <v>1660</v>
      </c>
      <c r="P7" s="7">
        <v>1650</v>
      </c>
      <c r="Q7" s="7">
        <v>1756</v>
      </c>
      <c r="R7" s="7">
        <v>274</v>
      </c>
      <c r="S7" s="7">
        <v>2614</v>
      </c>
    </row>
    <row r="8" spans="1:37">
      <c r="A8" s="24">
        <v>7</v>
      </c>
      <c r="B8" s="6" t="s">
        <v>34</v>
      </c>
      <c r="C8" s="7">
        <v>10767</v>
      </c>
      <c r="D8" s="7">
        <v>13408</v>
      </c>
      <c r="E8" s="7">
        <v>8078</v>
      </c>
      <c r="F8" s="7">
        <v>8846</v>
      </c>
      <c r="G8" s="7">
        <v>7369</v>
      </c>
      <c r="H8" s="7">
        <v>7964</v>
      </c>
      <c r="I8" s="7">
        <v>8936</v>
      </c>
      <c r="J8" s="7">
        <v>8037</v>
      </c>
      <c r="K8" s="7">
        <v>8676</v>
      </c>
      <c r="L8" s="7">
        <v>12249</v>
      </c>
      <c r="M8" s="7">
        <v>9632</v>
      </c>
      <c r="N8" s="7">
        <v>9971</v>
      </c>
      <c r="O8" s="7">
        <v>8330</v>
      </c>
      <c r="P8" s="7">
        <v>8730</v>
      </c>
      <c r="Q8" s="7">
        <v>8965</v>
      </c>
      <c r="R8" s="7">
        <v>1372</v>
      </c>
      <c r="S8" s="7">
        <v>10453</v>
      </c>
    </row>
    <row r="9" spans="1:37">
      <c r="A9" s="24">
        <v>11</v>
      </c>
      <c r="B9" s="6" t="s">
        <v>38</v>
      </c>
      <c r="C9" s="7">
        <v>961</v>
      </c>
      <c r="D9" s="7">
        <v>1497</v>
      </c>
      <c r="E9" s="7">
        <v>1654</v>
      </c>
      <c r="F9" s="7">
        <v>2168</v>
      </c>
      <c r="G9" s="7">
        <v>1963</v>
      </c>
      <c r="H9" s="7">
        <v>2029</v>
      </c>
      <c r="I9" s="7">
        <v>1955</v>
      </c>
      <c r="J9" s="7">
        <v>1956</v>
      </c>
      <c r="K9" s="7">
        <v>2005</v>
      </c>
      <c r="L9" s="7">
        <v>2240</v>
      </c>
      <c r="M9" s="7">
        <v>2045</v>
      </c>
      <c r="N9" s="7">
        <v>2254</v>
      </c>
      <c r="O9" s="7">
        <v>2139</v>
      </c>
      <c r="P9" s="7">
        <v>1834</v>
      </c>
      <c r="Q9" s="7">
        <v>1865</v>
      </c>
      <c r="R9" s="7">
        <v>23</v>
      </c>
      <c r="S9" s="7">
        <v>2238</v>
      </c>
    </row>
    <row r="10" spans="1:37">
      <c r="A10" s="24">
        <v>18</v>
      </c>
      <c r="B10" s="6" t="s">
        <v>45</v>
      </c>
      <c r="C10" s="7">
        <v>386</v>
      </c>
      <c r="D10" s="7">
        <v>385</v>
      </c>
      <c r="E10" s="7">
        <v>323</v>
      </c>
      <c r="F10" s="7">
        <v>581</v>
      </c>
      <c r="G10" s="7">
        <v>538</v>
      </c>
      <c r="H10" s="7">
        <v>622</v>
      </c>
      <c r="I10" s="7">
        <v>724</v>
      </c>
      <c r="J10" s="7">
        <v>720</v>
      </c>
      <c r="K10" s="7">
        <v>931</v>
      </c>
      <c r="L10" s="7">
        <v>1197</v>
      </c>
      <c r="M10" s="7">
        <v>1228</v>
      </c>
      <c r="N10" s="7">
        <v>1424</v>
      </c>
      <c r="O10" s="7">
        <v>1430</v>
      </c>
      <c r="P10" s="7">
        <v>1341</v>
      </c>
      <c r="Q10" s="7">
        <v>1288</v>
      </c>
      <c r="R10" s="7">
        <v>1620</v>
      </c>
      <c r="S10" s="7">
        <v>963</v>
      </c>
    </row>
    <row r="11" spans="1:37">
      <c r="A11" s="24">
        <v>19</v>
      </c>
      <c r="B11" s="6" t="s">
        <v>46</v>
      </c>
      <c r="C11" s="7">
        <v>7155</v>
      </c>
      <c r="D11" s="7">
        <v>10295</v>
      </c>
      <c r="E11" s="7">
        <v>9506</v>
      </c>
      <c r="F11" s="7">
        <v>9884</v>
      </c>
      <c r="G11" s="7">
        <v>10383</v>
      </c>
      <c r="H11" s="7">
        <v>11367</v>
      </c>
      <c r="I11" s="7">
        <v>10821</v>
      </c>
      <c r="J11" s="7">
        <v>10043</v>
      </c>
      <c r="K11" s="7">
        <v>10457</v>
      </c>
      <c r="L11" s="7">
        <v>10289</v>
      </c>
      <c r="M11" s="7">
        <v>17376</v>
      </c>
      <c r="N11" s="7">
        <v>23383</v>
      </c>
      <c r="O11" s="7">
        <v>22027</v>
      </c>
      <c r="P11" s="7">
        <v>22946</v>
      </c>
      <c r="Q11" s="7">
        <v>28836</v>
      </c>
      <c r="R11" s="7">
        <v>215</v>
      </c>
      <c r="S11" s="7">
        <v>14246</v>
      </c>
    </row>
    <row r="12" spans="1:37">
      <c r="A12" s="24">
        <v>20</v>
      </c>
      <c r="B12" s="6" t="s">
        <v>47</v>
      </c>
      <c r="C12" s="7">
        <v>81</v>
      </c>
      <c r="D12" s="7">
        <v>96</v>
      </c>
      <c r="E12" s="7">
        <v>93</v>
      </c>
      <c r="F12" s="7">
        <v>97</v>
      </c>
      <c r="G12" s="7">
        <v>55</v>
      </c>
      <c r="H12" s="7">
        <v>59</v>
      </c>
      <c r="I12" s="7">
        <v>93</v>
      </c>
      <c r="J12" s="7">
        <v>117</v>
      </c>
      <c r="K12" s="7">
        <v>87</v>
      </c>
      <c r="L12" s="7">
        <v>88</v>
      </c>
      <c r="M12" s="7">
        <v>141</v>
      </c>
      <c r="N12" s="7">
        <v>235</v>
      </c>
      <c r="O12" s="7">
        <v>205</v>
      </c>
      <c r="P12" s="7">
        <v>187</v>
      </c>
      <c r="Q12" s="7">
        <v>191</v>
      </c>
      <c r="R12" s="7">
        <v>262</v>
      </c>
      <c r="S12" s="7">
        <v>54</v>
      </c>
    </row>
    <row r="13" spans="1:37">
      <c r="A13" s="24">
        <v>21</v>
      </c>
      <c r="B13" s="6" t="s">
        <v>48</v>
      </c>
      <c r="C13" s="7">
        <v>19848</v>
      </c>
      <c r="D13" s="7">
        <v>27415</v>
      </c>
      <c r="E13" s="7">
        <v>19104</v>
      </c>
      <c r="F13" s="7">
        <v>21699</v>
      </c>
      <c r="G13" s="7">
        <v>17683</v>
      </c>
      <c r="H13" s="7">
        <v>17838</v>
      </c>
      <c r="I13" s="7">
        <v>18353</v>
      </c>
      <c r="J13" s="7">
        <v>16575</v>
      </c>
      <c r="K13" s="7">
        <v>18228</v>
      </c>
      <c r="L13" s="7">
        <v>21941</v>
      </c>
      <c r="M13" s="7">
        <v>18965</v>
      </c>
      <c r="N13" s="7">
        <v>20137</v>
      </c>
      <c r="O13" s="7">
        <v>16692</v>
      </c>
      <c r="P13" s="7">
        <v>18653</v>
      </c>
      <c r="Q13" s="7">
        <v>19526</v>
      </c>
      <c r="R13" s="7">
        <v>1471</v>
      </c>
      <c r="S13" s="7">
        <v>19838</v>
      </c>
    </row>
    <row r="14" spans="1:37">
      <c r="A14" s="24">
        <v>22</v>
      </c>
      <c r="B14" s="6" t="s">
        <v>49</v>
      </c>
      <c r="C14" s="7">
        <v>214</v>
      </c>
      <c r="D14" s="7">
        <v>212</v>
      </c>
      <c r="E14" s="7">
        <v>214</v>
      </c>
      <c r="F14" s="7">
        <v>238</v>
      </c>
      <c r="G14" s="7">
        <v>157</v>
      </c>
      <c r="H14" s="7">
        <v>176</v>
      </c>
      <c r="I14" s="7">
        <v>194</v>
      </c>
      <c r="J14" s="7">
        <v>148</v>
      </c>
      <c r="K14" s="7">
        <v>164</v>
      </c>
      <c r="L14" s="7">
        <v>241</v>
      </c>
      <c r="M14" s="7">
        <v>298</v>
      </c>
      <c r="N14" s="7">
        <v>346</v>
      </c>
      <c r="O14" s="7">
        <v>296</v>
      </c>
      <c r="P14" s="7">
        <v>339</v>
      </c>
      <c r="Q14" s="7">
        <v>386</v>
      </c>
      <c r="R14" s="7">
        <v>3956</v>
      </c>
      <c r="S14" s="7">
        <v>353</v>
      </c>
    </row>
    <row r="15" spans="1:37">
      <c r="A15" s="24">
        <v>23</v>
      </c>
      <c r="B15" s="6" t="s">
        <v>50</v>
      </c>
      <c r="C15" s="7">
        <v>3250</v>
      </c>
      <c r="D15" s="7">
        <v>9437</v>
      </c>
      <c r="E15" s="7">
        <v>11614</v>
      </c>
      <c r="F15" s="7">
        <v>13324</v>
      </c>
      <c r="G15" s="7">
        <v>12326</v>
      </c>
      <c r="H15" s="7">
        <v>13271</v>
      </c>
      <c r="I15" s="7">
        <v>12570</v>
      </c>
      <c r="J15" s="7">
        <v>12562</v>
      </c>
      <c r="K15" s="7">
        <v>12526</v>
      </c>
      <c r="L15" s="7">
        <v>16439</v>
      </c>
      <c r="M15" s="7">
        <v>16705</v>
      </c>
      <c r="N15" s="7">
        <v>16957</v>
      </c>
      <c r="O15" s="7">
        <v>16003</v>
      </c>
      <c r="P15" s="7">
        <v>15379</v>
      </c>
      <c r="Q15" s="7">
        <v>14894</v>
      </c>
      <c r="R15" s="7">
        <v>439</v>
      </c>
      <c r="S15" s="7">
        <v>11640</v>
      </c>
    </row>
    <row r="16" spans="1:37">
      <c r="A16" s="24">
        <v>29</v>
      </c>
      <c r="B16" s="6" t="s">
        <v>57</v>
      </c>
      <c r="C16" s="7"/>
      <c r="D16" s="7">
        <v>293</v>
      </c>
      <c r="E16" s="7">
        <v>669</v>
      </c>
      <c r="F16" s="7">
        <v>938</v>
      </c>
      <c r="G16" s="7">
        <v>947</v>
      </c>
      <c r="H16" s="7">
        <v>1413</v>
      </c>
      <c r="I16" s="7">
        <v>1753</v>
      </c>
      <c r="J16" s="7">
        <v>1670</v>
      </c>
      <c r="K16" s="7">
        <v>1817</v>
      </c>
      <c r="L16" s="7">
        <v>2663</v>
      </c>
      <c r="M16" s="7">
        <v>2996</v>
      </c>
      <c r="N16" s="7">
        <v>3841</v>
      </c>
      <c r="O16" s="7">
        <v>4371</v>
      </c>
      <c r="P16" s="7">
        <v>5251</v>
      </c>
      <c r="Q16" s="7">
        <v>6187</v>
      </c>
      <c r="R16" s="7">
        <v>1863</v>
      </c>
      <c r="S16" s="7">
        <v>5526</v>
      </c>
    </row>
    <row r="17" spans="1:19">
      <c r="A17" s="24">
        <v>30</v>
      </c>
      <c r="B17" s="6" t="s">
        <v>58</v>
      </c>
      <c r="C17" s="7"/>
      <c r="D17" s="7">
        <v>258</v>
      </c>
      <c r="E17" s="7">
        <v>421</v>
      </c>
      <c r="F17" s="7">
        <v>595</v>
      </c>
      <c r="G17" s="7">
        <v>485</v>
      </c>
      <c r="H17" s="7">
        <v>542</v>
      </c>
      <c r="I17" s="7">
        <v>504</v>
      </c>
      <c r="J17" s="7">
        <v>508</v>
      </c>
      <c r="K17" s="7">
        <v>457</v>
      </c>
      <c r="L17" s="7">
        <v>523</v>
      </c>
      <c r="M17" s="7">
        <v>514</v>
      </c>
      <c r="N17" s="7">
        <v>582</v>
      </c>
      <c r="O17" s="7">
        <v>595</v>
      </c>
      <c r="P17" s="7">
        <v>608</v>
      </c>
      <c r="Q17" s="7">
        <v>581</v>
      </c>
      <c r="R17" s="7">
        <v>622</v>
      </c>
      <c r="S17" s="7">
        <v>627</v>
      </c>
    </row>
    <row r="18" spans="1:19">
      <c r="A18" s="24">
        <v>31</v>
      </c>
      <c r="B18" s="6" t="s">
        <v>59</v>
      </c>
      <c r="C18" s="7"/>
      <c r="D18" s="7">
        <v>376</v>
      </c>
      <c r="E18" s="7">
        <v>491</v>
      </c>
      <c r="F18" s="7">
        <v>628</v>
      </c>
      <c r="G18" s="7">
        <v>498</v>
      </c>
      <c r="H18" s="7">
        <v>453</v>
      </c>
      <c r="I18" s="7">
        <v>501</v>
      </c>
      <c r="J18" s="7">
        <v>470</v>
      </c>
      <c r="K18" s="7">
        <v>557</v>
      </c>
      <c r="L18" s="7">
        <v>608</v>
      </c>
      <c r="M18" s="7">
        <v>582</v>
      </c>
      <c r="N18" s="7">
        <v>601</v>
      </c>
      <c r="O18" s="7">
        <v>669</v>
      </c>
      <c r="P18" s="7">
        <v>648</v>
      </c>
      <c r="Q18" s="7">
        <v>622</v>
      </c>
      <c r="R18" s="7">
        <v>408</v>
      </c>
      <c r="S18" s="7">
        <v>557</v>
      </c>
    </row>
    <row r="19" spans="1:19">
      <c r="A19" s="24">
        <v>32</v>
      </c>
      <c r="B19" s="6" t="s">
        <v>60</v>
      </c>
      <c r="C19" s="7"/>
      <c r="D19" s="7">
        <v>77</v>
      </c>
      <c r="E19" s="7">
        <v>143</v>
      </c>
      <c r="F19" s="7">
        <v>221</v>
      </c>
      <c r="G19" s="7">
        <v>173</v>
      </c>
      <c r="H19" s="7">
        <v>195</v>
      </c>
      <c r="I19" s="7">
        <v>175</v>
      </c>
      <c r="J19" s="7">
        <v>172</v>
      </c>
      <c r="K19" s="7">
        <v>181</v>
      </c>
      <c r="L19" s="7">
        <v>191</v>
      </c>
      <c r="M19" s="7">
        <v>220</v>
      </c>
      <c r="N19" s="7">
        <v>223</v>
      </c>
      <c r="O19" s="7">
        <v>212</v>
      </c>
      <c r="P19" s="7">
        <v>160</v>
      </c>
      <c r="Q19" s="7">
        <v>194</v>
      </c>
      <c r="R19" s="7">
        <v>641</v>
      </c>
      <c r="S19" s="7">
        <v>164</v>
      </c>
    </row>
    <row r="20" spans="1:19">
      <c r="A20" s="24">
        <v>33</v>
      </c>
      <c r="B20" s="6" t="s">
        <v>61</v>
      </c>
      <c r="C20" s="7"/>
      <c r="D20" s="7">
        <v>39</v>
      </c>
      <c r="E20" s="7">
        <v>28</v>
      </c>
      <c r="F20" s="7">
        <v>23</v>
      </c>
      <c r="G20" s="7">
        <v>29</v>
      </c>
      <c r="H20" s="7">
        <v>31</v>
      </c>
      <c r="I20" s="7">
        <v>39</v>
      </c>
      <c r="J20" s="7">
        <v>40</v>
      </c>
      <c r="K20" s="7">
        <v>28</v>
      </c>
      <c r="L20" s="7">
        <v>46</v>
      </c>
      <c r="M20" s="7">
        <v>33</v>
      </c>
      <c r="N20" s="7">
        <v>42</v>
      </c>
      <c r="O20" s="7">
        <v>40</v>
      </c>
      <c r="P20" s="7">
        <v>31</v>
      </c>
      <c r="Q20" s="7">
        <v>38</v>
      </c>
      <c r="R20" s="7">
        <v>25</v>
      </c>
      <c r="S20" s="7">
        <v>46</v>
      </c>
    </row>
    <row r="21" spans="1:19">
      <c r="A21" s="24">
        <v>36</v>
      </c>
      <c r="B21" s="6" t="s">
        <v>64</v>
      </c>
      <c r="C21" s="7"/>
      <c r="D21" s="7">
        <v>34</v>
      </c>
      <c r="E21" s="7">
        <v>109</v>
      </c>
      <c r="F21" s="7">
        <v>126</v>
      </c>
      <c r="G21" s="7">
        <v>158</v>
      </c>
      <c r="H21" s="7">
        <v>191</v>
      </c>
      <c r="I21" s="7">
        <v>185</v>
      </c>
      <c r="J21" s="7">
        <v>179</v>
      </c>
      <c r="K21" s="7">
        <v>216</v>
      </c>
      <c r="L21" s="7">
        <v>246</v>
      </c>
      <c r="M21" s="7">
        <v>299</v>
      </c>
      <c r="N21" s="7">
        <v>336</v>
      </c>
      <c r="O21" s="7">
        <v>340</v>
      </c>
      <c r="P21" s="7">
        <v>419</v>
      </c>
      <c r="Q21" s="7">
        <v>403</v>
      </c>
      <c r="R21" s="7">
        <v>252</v>
      </c>
      <c r="S21" s="7">
        <v>523</v>
      </c>
    </row>
    <row r="22" spans="1:19">
      <c r="A22" s="24">
        <v>38</v>
      </c>
      <c r="B22" s="6" t="s">
        <v>66</v>
      </c>
      <c r="C22" s="7"/>
      <c r="D22" s="7">
        <v>606</v>
      </c>
      <c r="E22" s="7">
        <v>768</v>
      </c>
      <c r="F22" s="7">
        <v>877</v>
      </c>
      <c r="G22" s="7">
        <v>730</v>
      </c>
      <c r="H22" s="7">
        <v>804</v>
      </c>
      <c r="I22" s="7">
        <v>829</v>
      </c>
      <c r="J22" s="7">
        <v>701</v>
      </c>
      <c r="K22" s="7">
        <v>710</v>
      </c>
      <c r="L22" s="7">
        <v>957</v>
      </c>
      <c r="M22" s="7">
        <v>1034</v>
      </c>
      <c r="N22" s="7">
        <v>1089</v>
      </c>
      <c r="O22" s="7">
        <v>1036</v>
      </c>
      <c r="P22" s="7">
        <v>1081</v>
      </c>
      <c r="Q22" s="7">
        <v>1157</v>
      </c>
      <c r="R22" s="7">
        <v>16274</v>
      </c>
      <c r="S22" s="7">
        <v>1044</v>
      </c>
    </row>
    <row r="23" spans="1:19">
      <c r="A23" s="24">
        <v>39</v>
      </c>
      <c r="B23" s="6" t="s">
        <v>67</v>
      </c>
      <c r="C23" s="7"/>
      <c r="D23" s="7">
        <v>2096</v>
      </c>
      <c r="E23" s="7">
        <v>3311</v>
      </c>
      <c r="F23" s="7">
        <v>3701</v>
      </c>
      <c r="G23" s="7">
        <v>3536</v>
      </c>
      <c r="H23" s="7">
        <v>4443</v>
      </c>
      <c r="I23" s="7">
        <v>4572</v>
      </c>
      <c r="J23" s="7">
        <v>3766</v>
      </c>
      <c r="K23" s="7">
        <v>4291</v>
      </c>
      <c r="L23" s="7">
        <v>6595</v>
      </c>
      <c r="M23" s="7">
        <v>8025</v>
      </c>
      <c r="N23" s="7">
        <v>9015</v>
      </c>
      <c r="O23" s="7">
        <v>8601</v>
      </c>
      <c r="P23" s="7">
        <v>9998</v>
      </c>
      <c r="Q23" s="7">
        <v>9592</v>
      </c>
      <c r="R23" s="7">
        <v>282</v>
      </c>
      <c r="S23" s="7">
        <v>3082</v>
      </c>
    </row>
    <row r="24" spans="1:19">
      <c r="A24" s="24">
        <v>41</v>
      </c>
      <c r="B24" s="6" t="s">
        <v>70</v>
      </c>
      <c r="C24" s="7"/>
      <c r="D24" s="7"/>
      <c r="E24" s="7">
        <v>627</v>
      </c>
      <c r="F24" s="7">
        <v>1476</v>
      </c>
      <c r="G24" s="7">
        <v>1222</v>
      </c>
      <c r="H24" s="7">
        <v>1609</v>
      </c>
      <c r="I24" s="7">
        <v>1853</v>
      </c>
      <c r="J24" s="7">
        <v>1895</v>
      </c>
      <c r="K24" s="7">
        <v>2180</v>
      </c>
      <c r="L24" s="7">
        <v>2889</v>
      </c>
      <c r="M24" s="7">
        <v>2808</v>
      </c>
      <c r="N24" s="7">
        <v>3115</v>
      </c>
      <c r="O24" s="7">
        <v>2756</v>
      </c>
      <c r="P24" s="7">
        <v>3190</v>
      </c>
      <c r="Q24" s="7">
        <v>3230</v>
      </c>
      <c r="R24" s="7">
        <v>84</v>
      </c>
      <c r="S24" s="7">
        <v>2542</v>
      </c>
    </row>
    <row r="25" spans="1:19">
      <c r="A25" s="24">
        <v>46</v>
      </c>
      <c r="B25" s="6" t="s">
        <v>75</v>
      </c>
      <c r="C25" s="7"/>
      <c r="D25" s="7"/>
      <c r="E25" s="7">
        <v>4652</v>
      </c>
      <c r="F25" s="7">
        <v>11807</v>
      </c>
      <c r="G25" s="7">
        <v>12128</v>
      </c>
      <c r="H25" s="7">
        <v>10375</v>
      </c>
      <c r="I25" s="7">
        <v>8884</v>
      </c>
      <c r="J25" s="7">
        <v>7009</v>
      </c>
      <c r="K25" s="7">
        <v>5361</v>
      </c>
      <c r="L25" s="7">
        <v>3738</v>
      </c>
      <c r="M25" s="7">
        <v>2731</v>
      </c>
      <c r="N25" s="7">
        <v>2336</v>
      </c>
      <c r="O25" s="7">
        <v>2374</v>
      </c>
      <c r="P25" s="7">
        <v>2246</v>
      </c>
      <c r="Q25" s="7">
        <v>1767</v>
      </c>
      <c r="R25" s="7">
        <v>385</v>
      </c>
      <c r="S25" s="7">
        <v>1077</v>
      </c>
    </row>
    <row r="26" spans="1:19">
      <c r="A26" s="24">
        <v>47</v>
      </c>
      <c r="B26" s="6" t="s">
        <v>76</v>
      </c>
      <c r="C26" s="7"/>
      <c r="D26" s="7"/>
      <c r="E26" s="7">
        <v>382</v>
      </c>
      <c r="F26" s="7">
        <v>756</v>
      </c>
      <c r="G26" s="7">
        <v>779</v>
      </c>
      <c r="H26" s="7">
        <v>899</v>
      </c>
      <c r="I26" s="7">
        <v>1005</v>
      </c>
      <c r="J26" s="7">
        <v>1186</v>
      </c>
      <c r="K26" s="7">
        <v>1348</v>
      </c>
      <c r="L26" s="7">
        <v>1874</v>
      </c>
      <c r="M26" s="7">
        <v>2394</v>
      </c>
      <c r="N26" s="7">
        <v>2881</v>
      </c>
      <c r="O26" s="7">
        <v>3158</v>
      </c>
      <c r="P26" s="7">
        <v>3470</v>
      </c>
      <c r="Q26" s="7">
        <v>3416</v>
      </c>
      <c r="R26" s="7">
        <v>114</v>
      </c>
      <c r="S26" s="7">
        <v>3353</v>
      </c>
    </row>
    <row r="27" spans="1:19">
      <c r="A27" s="24">
        <v>52</v>
      </c>
      <c r="B27" s="6" t="s">
        <v>81</v>
      </c>
      <c r="C27" s="7"/>
      <c r="D27" s="7"/>
      <c r="E27" s="7">
        <v>774</v>
      </c>
      <c r="F27" s="7">
        <v>1690</v>
      </c>
      <c r="G27" s="7">
        <v>988</v>
      </c>
      <c r="H27" s="7">
        <v>990</v>
      </c>
      <c r="I27" s="7">
        <v>976</v>
      </c>
      <c r="J27" s="7">
        <v>912</v>
      </c>
      <c r="K27" s="7">
        <v>952</v>
      </c>
      <c r="L27" s="7">
        <v>1059</v>
      </c>
      <c r="M27" s="7">
        <v>1050</v>
      </c>
      <c r="N27" s="7">
        <v>1139</v>
      </c>
      <c r="O27" s="7">
        <v>1029</v>
      </c>
      <c r="P27" s="7">
        <v>1070</v>
      </c>
      <c r="Q27" s="7">
        <v>1059</v>
      </c>
      <c r="R27" s="7">
        <v>618</v>
      </c>
      <c r="S27" s="7">
        <v>1169</v>
      </c>
    </row>
    <row r="28" spans="1:19">
      <c r="A28" s="24">
        <v>53</v>
      </c>
      <c r="B28" s="6" t="s">
        <v>82</v>
      </c>
      <c r="C28" s="7"/>
      <c r="D28" s="7"/>
      <c r="E28" s="7">
        <v>49</v>
      </c>
      <c r="F28" s="7">
        <v>140</v>
      </c>
      <c r="G28" s="7">
        <v>122</v>
      </c>
      <c r="H28" s="7">
        <v>94</v>
      </c>
      <c r="I28" s="7">
        <v>83</v>
      </c>
      <c r="J28" s="7">
        <v>77</v>
      </c>
      <c r="K28" s="7">
        <v>86</v>
      </c>
      <c r="L28" s="7">
        <v>118</v>
      </c>
      <c r="M28" s="7">
        <v>113</v>
      </c>
      <c r="N28" s="7">
        <v>116</v>
      </c>
      <c r="O28" s="7">
        <v>135</v>
      </c>
      <c r="P28" s="7">
        <v>96</v>
      </c>
      <c r="Q28" s="7">
        <v>123</v>
      </c>
      <c r="R28" s="7">
        <v>407</v>
      </c>
      <c r="S28" s="7">
        <v>63</v>
      </c>
    </row>
    <row r="29" spans="1:19">
      <c r="A29" s="24">
        <v>56</v>
      </c>
      <c r="B29" s="6" t="s">
        <v>85</v>
      </c>
      <c r="C29" s="7"/>
      <c r="D29" s="7"/>
      <c r="E29" s="7">
        <v>665</v>
      </c>
      <c r="F29" s="7">
        <v>1472</v>
      </c>
      <c r="G29" s="7">
        <v>1337</v>
      </c>
      <c r="H29" s="7">
        <v>1309</v>
      </c>
      <c r="I29" s="7">
        <v>1300</v>
      </c>
      <c r="J29" s="7">
        <v>1203</v>
      </c>
      <c r="K29" s="7">
        <v>1326</v>
      </c>
      <c r="L29" s="7">
        <v>1601</v>
      </c>
      <c r="M29" s="7">
        <v>1611</v>
      </c>
      <c r="N29" s="7">
        <v>1648</v>
      </c>
      <c r="O29" s="7">
        <v>1511</v>
      </c>
      <c r="P29" s="7">
        <v>1741</v>
      </c>
      <c r="Q29" s="7">
        <v>1692</v>
      </c>
      <c r="R29" s="7">
        <v>973</v>
      </c>
      <c r="S29" s="7">
        <v>2281</v>
      </c>
    </row>
    <row r="30" spans="1:19">
      <c r="A30" s="24">
        <v>60</v>
      </c>
      <c r="B30" s="6" t="s">
        <v>90</v>
      </c>
      <c r="C30" s="7"/>
      <c r="D30" s="7"/>
      <c r="E30" s="7"/>
      <c r="F30" s="7"/>
      <c r="G30" s="7"/>
      <c r="H30" s="7">
        <v>626</v>
      </c>
      <c r="I30" s="7">
        <v>547</v>
      </c>
      <c r="J30" s="7">
        <v>443</v>
      </c>
      <c r="K30" s="7">
        <v>556</v>
      </c>
      <c r="L30" s="7">
        <v>999</v>
      </c>
      <c r="M30" s="7">
        <v>881</v>
      </c>
      <c r="N30" s="7">
        <v>929</v>
      </c>
      <c r="O30" s="7">
        <v>960</v>
      </c>
      <c r="P30" s="7">
        <v>1059</v>
      </c>
      <c r="Q30" s="7">
        <v>1042</v>
      </c>
      <c r="R30" s="7">
        <v>1863</v>
      </c>
      <c r="S30" s="7">
        <v>908</v>
      </c>
    </row>
    <row r="31" spans="1:19">
      <c r="A31" s="24">
        <v>61</v>
      </c>
      <c r="B31" s="6" t="s">
        <v>91</v>
      </c>
      <c r="C31" s="7"/>
      <c r="D31" s="7"/>
      <c r="E31" s="7"/>
      <c r="F31" s="7"/>
      <c r="G31" s="7"/>
      <c r="H31" s="7">
        <v>3165</v>
      </c>
      <c r="I31" s="7">
        <v>4801</v>
      </c>
      <c r="J31" s="7">
        <v>3763</v>
      </c>
      <c r="K31" s="7">
        <v>3856</v>
      </c>
      <c r="L31" s="7">
        <v>5305</v>
      </c>
      <c r="M31" s="7">
        <v>5445</v>
      </c>
      <c r="N31" s="7">
        <v>6674</v>
      </c>
      <c r="O31" s="7">
        <v>6431</v>
      </c>
      <c r="P31" s="7">
        <v>7416</v>
      </c>
      <c r="Q31" s="7">
        <v>7891</v>
      </c>
      <c r="R31" s="7">
        <v>10789</v>
      </c>
      <c r="S31" s="7">
        <v>7803</v>
      </c>
    </row>
    <row r="32" spans="1:19">
      <c r="A32" s="24">
        <v>62</v>
      </c>
      <c r="B32" s="6" t="s">
        <v>92</v>
      </c>
      <c r="C32" s="7"/>
      <c r="D32" s="7"/>
      <c r="E32" s="7"/>
      <c r="F32" s="7"/>
      <c r="G32" s="7"/>
      <c r="H32" s="7">
        <v>968</v>
      </c>
      <c r="I32" s="7">
        <v>421</v>
      </c>
      <c r="J32" s="7">
        <v>321</v>
      </c>
      <c r="K32" s="7">
        <v>338</v>
      </c>
      <c r="L32" s="7">
        <v>411</v>
      </c>
      <c r="M32" s="7">
        <v>372</v>
      </c>
      <c r="N32" s="7">
        <v>415</v>
      </c>
      <c r="O32" s="7">
        <v>457</v>
      </c>
      <c r="P32" s="7">
        <v>453</v>
      </c>
      <c r="Q32" s="7">
        <v>438</v>
      </c>
      <c r="R32" s="7">
        <v>189</v>
      </c>
      <c r="S32" s="7">
        <v>480</v>
      </c>
    </row>
    <row r="33" spans="1:19">
      <c r="A33" s="24">
        <v>63</v>
      </c>
      <c r="B33" s="6" t="s">
        <v>93</v>
      </c>
      <c r="C33" s="7"/>
      <c r="D33" s="7"/>
      <c r="E33" s="7"/>
      <c r="F33" s="7"/>
      <c r="G33" s="7"/>
      <c r="H33" s="7">
        <v>88</v>
      </c>
      <c r="I33" s="7">
        <v>67</v>
      </c>
      <c r="J33" s="7">
        <v>65</v>
      </c>
      <c r="K33" s="7">
        <v>48</v>
      </c>
      <c r="L33" s="7">
        <v>74</v>
      </c>
      <c r="M33" s="7">
        <v>74</v>
      </c>
      <c r="N33" s="7">
        <v>86</v>
      </c>
      <c r="O33" s="7">
        <v>74</v>
      </c>
      <c r="P33" s="7">
        <v>105</v>
      </c>
      <c r="Q33" s="7">
        <v>86</v>
      </c>
      <c r="R33" s="7">
        <v>805</v>
      </c>
      <c r="S33" s="7">
        <v>87</v>
      </c>
    </row>
    <row r="34" spans="1:19">
      <c r="A34" s="24">
        <v>64</v>
      </c>
      <c r="B34" s="6" t="s">
        <v>94</v>
      </c>
      <c r="C34" s="7"/>
      <c r="D34" s="7"/>
      <c r="E34" s="7"/>
      <c r="F34" s="7"/>
      <c r="G34" s="7"/>
      <c r="H34" s="7">
        <v>98</v>
      </c>
      <c r="I34" s="7">
        <v>148</v>
      </c>
      <c r="J34" s="7">
        <v>179</v>
      </c>
      <c r="K34" s="7">
        <v>198</v>
      </c>
      <c r="L34" s="7">
        <v>213</v>
      </c>
      <c r="M34" s="7">
        <v>164</v>
      </c>
      <c r="N34" s="7">
        <v>250</v>
      </c>
      <c r="O34" s="7">
        <v>234</v>
      </c>
      <c r="P34" s="7">
        <v>243</v>
      </c>
      <c r="Q34" s="7">
        <v>256</v>
      </c>
      <c r="R34" s="7">
        <v>57</v>
      </c>
      <c r="S34" s="7">
        <v>337</v>
      </c>
    </row>
    <row r="35" spans="1:19">
      <c r="A35" s="24">
        <v>65</v>
      </c>
      <c r="B35" s="6" t="s">
        <v>95</v>
      </c>
      <c r="C35" s="7"/>
      <c r="D35" s="7"/>
      <c r="E35" s="7"/>
      <c r="F35" s="7"/>
      <c r="G35" s="7"/>
      <c r="H35" s="7">
        <v>271</v>
      </c>
      <c r="I35" s="7">
        <v>457</v>
      </c>
      <c r="J35" s="7">
        <v>358</v>
      </c>
      <c r="K35" s="7">
        <v>399</v>
      </c>
      <c r="L35" s="7">
        <v>515</v>
      </c>
      <c r="M35" s="7">
        <v>570</v>
      </c>
      <c r="N35" s="7">
        <v>684</v>
      </c>
      <c r="O35" s="7">
        <v>611</v>
      </c>
      <c r="P35" s="7">
        <v>602</v>
      </c>
      <c r="Q35" s="7">
        <v>581</v>
      </c>
      <c r="R35" s="7">
        <v>2539</v>
      </c>
      <c r="S35" s="7">
        <v>584</v>
      </c>
    </row>
    <row r="36" spans="1:19">
      <c r="A36" s="24">
        <v>66</v>
      </c>
      <c r="B36" s="6" t="s">
        <v>96</v>
      </c>
      <c r="C36" s="7"/>
      <c r="D36" s="7"/>
      <c r="E36" s="7"/>
      <c r="F36" s="7"/>
      <c r="G36" s="7"/>
      <c r="H36" s="7">
        <v>2669</v>
      </c>
      <c r="I36" s="7">
        <v>5524</v>
      </c>
      <c r="J36" s="7">
        <v>8829</v>
      </c>
      <c r="K36" s="7">
        <v>8947</v>
      </c>
      <c r="L36" s="7">
        <v>13054</v>
      </c>
      <c r="M36" s="7">
        <v>13570</v>
      </c>
      <c r="N36" s="7">
        <v>14071</v>
      </c>
      <c r="O36" s="7">
        <v>12360</v>
      </c>
      <c r="P36" s="7">
        <v>12032</v>
      </c>
      <c r="Q36" s="7">
        <v>11273</v>
      </c>
      <c r="R36" s="7">
        <v>8910</v>
      </c>
      <c r="S36" s="7">
        <v>10211</v>
      </c>
    </row>
    <row r="37" spans="1:19">
      <c r="A37" s="24">
        <v>67</v>
      </c>
      <c r="B37" s="6" t="s">
        <v>97</v>
      </c>
      <c r="C37" s="7"/>
      <c r="D37" s="7"/>
      <c r="E37" s="7"/>
      <c r="F37" s="7"/>
      <c r="G37" s="7"/>
      <c r="H37" s="7">
        <v>298</v>
      </c>
      <c r="I37" s="7">
        <v>163</v>
      </c>
      <c r="J37" s="7">
        <v>131</v>
      </c>
      <c r="K37" s="7">
        <v>143</v>
      </c>
      <c r="L37" s="7">
        <v>174</v>
      </c>
      <c r="M37" s="7">
        <v>143</v>
      </c>
      <c r="N37" s="7">
        <v>159</v>
      </c>
      <c r="O37" s="7">
        <v>138</v>
      </c>
      <c r="P37" s="7">
        <v>130</v>
      </c>
      <c r="Q37" s="7">
        <v>143</v>
      </c>
      <c r="R37" s="7">
        <v>1389</v>
      </c>
      <c r="S37" s="7">
        <v>229</v>
      </c>
    </row>
    <row r="38" spans="1:19">
      <c r="A38" s="24">
        <v>68</v>
      </c>
      <c r="B38" s="6" t="s">
        <v>98</v>
      </c>
      <c r="C38" s="7"/>
      <c r="D38" s="7"/>
      <c r="E38" s="7"/>
      <c r="F38" s="7"/>
      <c r="G38" s="7"/>
      <c r="H38" s="7">
        <v>101</v>
      </c>
      <c r="I38" s="7">
        <v>120</v>
      </c>
      <c r="J38" s="7">
        <v>82</v>
      </c>
      <c r="K38" s="7">
        <v>110</v>
      </c>
      <c r="L38" s="7">
        <v>107</v>
      </c>
      <c r="M38" s="7">
        <v>98</v>
      </c>
      <c r="N38" s="7">
        <v>93</v>
      </c>
      <c r="O38" s="7">
        <v>132</v>
      </c>
      <c r="P38" s="7">
        <v>74</v>
      </c>
      <c r="Q38" s="7">
        <v>77</v>
      </c>
      <c r="R38" s="7">
        <v>431</v>
      </c>
      <c r="S38" s="7">
        <v>69</v>
      </c>
    </row>
    <row r="39" spans="1:19">
      <c r="A39" s="24">
        <v>69</v>
      </c>
      <c r="B39" s="6" t="s">
        <v>99</v>
      </c>
      <c r="C39" s="7"/>
      <c r="D39" s="7"/>
      <c r="E39" s="7"/>
      <c r="F39" s="7"/>
      <c r="G39" s="7"/>
      <c r="H39" s="7">
        <v>120</v>
      </c>
      <c r="I39" s="7">
        <v>89</v>
      </c>
      <c r="J39" s="7">
        <v>62</v>
      </c>
      <c r="K39" s="7">
        <v>58</v>
      </c>
      <c r="L39" s="7">
        <v>69</v>
      </c>
      <c r="M39" s="7">
        <v>64</v>
      </c>
      <c r="N39" s="7">
        <v>85</v>
      </c>
      <c r="O39" s="7">
        <v>65</v>
      </c>
      <c r="P39" s="7">
        <v>70</v>
      </c>
      <c r="Q39" s="7">
        <v>64</v>
      </c>
      <c r="R39" s="7">
        <v>2371</v>
      </c>
      <c r="S39" s="7">
        <v>93</v>
      </c>
    </row>
    <row r="40" spans="1:19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81</v>
      </c>
      <c r="L40" s="7">
        <v>139</v>
      </c>
      <c r="M40" s="7">
        <v>146</v>
      </c>
      <c r="N40" s="7">
        <v>107</v>
      </c>
      <c r="O40" s="7">
        <v>114</v>
      </c>
      <c r="P40" s="7">
        <v>98</v>
      </c>
      <c r="Q40" s="7">
        <v>140</v>
      </c>
      <c r="R40" s="7">
        <v>174</v>
      </c>
      <c r="S40" s="7">
        <v>214</v>
      </c>
    </row>
    <row r="41" spans="1:19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147</v>
      </c>
      <c r="L41" s="7">
        <v>177</v>
      </c>
      <c r="M41" s="7">
        <v>143</v>
      </c>
      <c r="N41" s="7">
        <v>127</v>
      </c>
      <c r="O41" s="7">
        <v>166</v>
      </c>
      <c r="P41" s="7">
        <v>166</v>
      </c>
      <c r="Q41" s="7">
        <v>157</v>
      </c>
      <c r="R41" s="7">
        <v>14249</v>
      </c>
      <c r="S41" s="7">
        <v>244</v>
      </c>
    </row>
    <row r="42" spans="1:19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7</v>
      </c>
      <c r="L42" s="7">
        <v>10</v>
      </c>
      <c r="M42" s="7">
        <v>11</v>
      </c>
      <c r="N42" s="7">
        <v>13</v>
      </c>
      <c r="O42" s="7">
        <v>11</v>
      </c>
      <c r="P42" s="7">
        <v>4</v>
      </c>
      <c r="Q42" s="7">
        <v>18</v>
      </c>
      <c r="R42" s="7">
        <v>2421</v>
      </c>
      <c r="S42" s="7">
        <v>12</v>
      </c>
    </row>
    <row r="43" spans="1:19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12642</v>
      </c>
      <c r="L43" s="7">
        <v>17751</v>
      </c>
      <c r="M43" s="7">
        <v>13732</v>
      </c>
      <c r="N43" s="7">
        <v>13185</v>
      </c>
      <c r="O43" s="7">
        <v>11427</v>
      </c>
      <c r="P43" s="7">
        <v>11974</v>
      </c>
      <c r="Q43" s="7">
        <v>11480</v>
      </c>
      <c r="R43" s="7">
        <v>67</v>
      </c>
      <c r="S43" s="7">
        <v>9907</v>
      </c>
    </row>
    <row r="44" spans="1:19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1346</v>
      </c>
      <c r="L44" s="7">
        <v>4476</v>
      </c>
      <c r="M44" s="7">
        <v>4629</v>
      </c>
      <c r="N44" s="7">
        <v>5492</v>
      </c>
      <c r="O44" s="7">
        <v>5664</v>
      </c>
      <c r="P44" s="7">
        <v>5976</v>
      </c>
      <c r="Q44" s="7">
        <v>6490</v>
      </c>
      <c r="R44" s="7">
        <v>7732</v>
      </c>
      <c r="S44" s="7">
        <v>5413</v>
      </c>
    </row>
    <row r="45" spans="1:19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426</v>
      </c>
      <c r="R45" s="7">
        <v>403</v>
      </c>
      <c r="S45" s="7">
        <v>729</v>
      </c>
    </row>
    <row r="46" spans="1:19" s="13" customFormat="1" ht="12.75" customHeight="1">
      <c r="B46" s="10" t="s">
        <v>133</v>
      </c>
      <c r="C46" s="11">
        <v>42797</v>
      </c>
      <c r="D46" s="11">
        <v>66915</v>
      </c>
      <c r="E46" s="11">
        <v>64183</v>
      </c>
      <c r="F46" s="11">
        <v>82174</v>
      </c>
      <c r="G46" s="11">
        <v>74395</v>
      </c>
      <c r="H46" s="11">
        <v>86024</v>
      </c>
      <c r="I46" s="11">
        <v>89626</v>
      </c>
      <c r="J46" s="11">
        <v>85130</v>
      </c>
      <c r="K46" s="11">
        <v>102490</v>
      </c>
      <c r="L46" s="11">
        <v>132386</v>
      </c>
      <c r="M46" s="11">
        <v>132117</v>
      </c>
      <c r="N46" s="11">
        <v>145595</v>
      </c>
      <c r="O46" s="11">
        <v>134453</v>
      </c>
      <c r="P46" s="11">
        <v>141470</v>
      </c>
      <c r="Q46" s="11">
        <v>148330</v>
      </c>
      <c r="R46" s="11">
        <v>86969</v>
      </c>
      <c r="S46" s="11">
        <v>121773</v>
      </c>
    </row>
    <row r="47" spans="1:19" ht="12.75" customHeight="1">
      <c r="A47" s="24">
        <v>1</v>
      </c>
      <c r="B47" s="6" t="s">
        <v>28</v>
      </c>
      <c r="C47" s="7">
        <v>241</v>
      </c>
      <c r="D47" s="7">
        <v>309</v>
      </c>
      <c r="E47" s="7">
        <v>263</v>
      </c>
      <c r="F47" s="7">
        <v>329</v>
      </c>
      <c r="G47" s="7">
        <v>268</v>
      </c>
      <c r="H47" s="7">
        <v>338</v>
      </c>
      <c r="I47" s="7">
        <v>356</v>
      </c>
      <c r="J47" s="7">
        <v>285</v>
      </c>
      <c r="K47" s="7">
        <v>259</v>
      </c>
      <c r="L47" s="7">
        <v>379</v>
      </c>
      <c r="M47" s="7">
        <v>383</v>
      </c>
      <c r="N47" s="7">
        <v>403</v>
      </c>
      <c r="O47" s="7">
        <v>380</v>
      </c>
      <c r="P47" s="7">
        <v>325</v>
      </c>
      <c r="Q47" s="7">
        <v>363</v>
      </c>
      <c r="R47" s="7">
        <v>6</v>
      </c>
      <c r="S47" s="7">
        <v>456</v>
      </c>
    </row>
    <row r="48" spans="1:19">
      <c r="A48" s="24">
        <v>2</v>
      </c>
      <c r="B48" s="6" t="s">
        <v>29</v>
      </c>
      <c r="C48" s="7">
        <v>176</v>
      </c>
      <c r="D48" s="7">
        <v>330</v>
      </c>
      <c r="E48" s="7">
        <v>337</v>
      </c>
      <c r="F48" s="7">
        <v>353</v>
      </c>
      <c r="G48" s="7">
        <v>326</v>
      </c>
      <c r="H48" s="7">
        <v>387</v>
      </c>
      <c r="I48" s="7">
        <v>399</v>
      </c>
      <c r="J48" s="7">
        <v>404</v>
      </c>
      <c r="K48" s="7">
        <v>348</v>
      </c>
      <c r="L48" s="7">
        <v>393</v>
      </c>
      <c r="M48" s="7">
        <v>386</v>
      </c>
      <c r="N48" s="7">
        <v>411</v>
      </c>
      <c r="O48" s="7">
        <v>367</v>
      </c>
      <c r="P48" s="7">
        <v>269</v>
      </c>
      <c r="Q48" s="7">
        <v>314</v>
      </c>
      <c r="R48" s="7">
        <v>101</v>
      </c>
      <c r="S48" s="7">
        <v>264</v>
      </c>
    </row>
    <row r="49" spans="1:19">
      <c r="A49" s="24">
        <v>5</v>
      </c>
      <c r="B49" s="6" t="s">
        <v>32</v>
      </c>
      <c r="C49" s="7">
        <v>460</v>
      </c>
      <c r="D49" s="7">
        <v>807</v>
      </c>
      <c r="E49" s="7">
        <v>676</v>
      </c>
      <c r="F49" s="7">
        <v>1025</v>
      </c>
      <c r="G49" s="7">
        <v>913</v>
      </c>
      <c r="H49" s="7">
        <v>1020</v>
      </c>
      <c r="I49" s="7">
        <v>1203</v>
      </c>
      <c r="J49" s="7">
        <v>967</v>
      </c>
      <c r="K49" s="7">
        <v>1074</v>
      </c>
      <c r="L49" s="7">
        <v>1252</v>
      </c>
      <c r="M49" s="7">
        <v>1253</v>
      </c>
      <c r="N49" s="7">
        <v>1324</v>
      </c>
      <c r="O49" s="7">
        <v>1352</v>
      </c>
      <c r="P49" s="7">
        <v>1297</v>
      </c>
      <c r="Q49" s="7">
        <v>1466</v>
      </c>
      <c r="R49" s="7">
        <v>241</v>
      </c>
      <c r="S49" s="7">
        <v>1583</v>
      </c>
    </row>
    <row r="50" spans="1:19">
      <c r="A50" s="24">
        <v>8</v>
      </c>
      <c r="B50" s="6" t="s">
        <v>35</v>
      </c>
      <c r="C50" s="7">
        <v>823</v>
      </c>
      <c r="D50" s="7">
        <v>2001</v>
      </c>
      <c r="E50" s="7">
        <v>1999</v>
      </c>
      <c r="F50" s="7">
        <v>2608</v>
      </c>
      <c r="G50" s="7">
        <v>2257</v>
      </c>
      <c r="H50" s="7">
        <v>2219</v>
      </c>
      <c r="I50" s="7">
        <v>2209</v>
      </c>
      <c r="J50" s="7">
        <v>2273</v>
      </c>
      <c r="K50" s="7">
        <v>2370</v>
      </c>
      <c r="L50" s="7">
        <v>2916</v>
      </c>
      <c r="M50" s="7">
        <v>2825</v>
      </c>
      <c r="N50" s="7">
        <v>3085</v>
      </c>
      <c r="O50" s="7">
        <v>2758</v>
      </c>
      <c r="P50" s="7">
        <v>2092</v>
      </c>
      <c r="Q50" s="7">
        <v>2803</v>
      </c>
      <c r="R50" s="7">
        <v>1610</v>
      </c>
      <c r="S50" s="7">
        <v>3851</v>
      </c>
    </row>
    <row r="51" spans="1:19">
      <c r="A51" s="24">
        <v>9</v>
      </c>
      <c r="B51" s="6" t="s">
        <v>36</v>
      </c>
      <c r="C51" s="7">
        <v>7</v>
      </c>
      <c r="D51" s="7">
        <v>18</v>
      </c>
      <c r="E51" s="7">
        <v>36</v>
      </c>
      <c r="F51" s="7">
        <v>50</v>
      </c>
      <c r="G51" s="7">
        <v>35</v>
      </c>
      <c r="H51" s="7">
        <v>35</v>
      </c>
      <c r="I51" s="7">
        <v>39</v>
      </c>
      <c r="J51" s="7">
        <v>22</v>
      </c>
      <c r="K51" s="7">
        <v>20</v>
      </c>
      <c r="L51" s="7">
        <v>38</v>
      </c>
      <c r="M51" s="7">
        <v>36</v>
      </c>
      <c r="N51" s="7">
        <v>35</v>
      </c>
      <c r="O51" s="7">
        <v>41</v>
      </c>
      <c r="P51" s="7">
        <v>26</v>
      </c>
      <c r="Q51" s="7">
        <v>25</v>
      </c>
      <c r="R51" s="7">
        <v>347</v>
      </c>
      <c r="S51" s="7">
        <v>37</v>
      </c>
    </row>
    <row r="52" spans="1:19">
      <c r="A52" s="24">
        <v>10</v>
      </c>
      <c r="B52" s="6" t="s">
        <v>37</v>
      </c>
      <c r="C52" s="7">
        <v>99</v>
      </c>
      <c r="D52" s="7">
        <v>129</v>
      </c>
      <c r="E52" s="7">
        <v>129</v>
      </c>
      <c r="F52" s="7">
        <v>178</v>
      </c>
      <c r="G52" s="7">
        <v>146</v>
      </c>
      <c r="H52" s="7">
        <v>165</v>
      </c>
      <c r="I52" s="7">
        <v>166</v>
      </c>
      <c r="J52" s="7">
        <v>154</v>
      </c>
      <c r="K52" s="7">
        <v>129</v>
      </c>
      <c r="L52" s="7">
        <v>150</v>
      </c>
      <c r="M52" s="7">
        <v>111</v>
      </c>
      <c r="N52" s="7">
        <v>145</v>
      </c>
      <c r="O52" s="7">
        <v>127</v>
      </c>
      <c r="P52" s="7">
        <v>73</v>
      </c>
      <c r="Q52" s="7">
        <v>79</v>
      </c>
      <c r="R52" s="7">
        <v>141</v>
      </c>
      <c r="S52" s="7">
        <v>179</v>
      </c>
    </row>
    <row r="53" spans="1:19">
      <c r="A53" s="24">
        <v>12</v>
      </c>
      <c r="B53" s="6" t="s">
        <v>39</v>
      </c>
      <c r="C53" s="7">
        <v>119</v>
      </c>
      <c r="D53" s="7">
        <v>134</v>
      </c>
      <c r="E53" s="7">
        <v>118</v>
      </c>
      <c r="F53" s="7">
        <v>161</v>
      </c>
      <c r="G53" s="7">
        <v>139</v>
      </c>
      <c r="H53" s="7">
        <v>154</v>
      </c>
      <c r="I53" s="7">
        <v>191</v>
      </c>
      <c r="J53" s="7">
        <v>171</v>
      </c>
      <c r="K53" s="7">
        <v>171</v>
      </c>
      <c r="L53" s="7">
        <v>186</v>
      </c>
      <c r="M53" s="7">
        <v>221</v>
      </c>
      <c r="N53" s="7">
        <v>289</v>
      </c>
      <c r="O53" s="7">
        <v>276</v>
      </c>
      <c r="P53" s="7">
        <v>232</v>
      </c>
      <c r="Q53" s="7">
        <v>299</v>
      </c>
      <c r="R53" s="7">
        <v>1334</v>
      </c>
      <c r="S53" s="7">
        <v>362</v>
      </c>
    </row>
    <row r="54" spans="1:19">
      <c r="A54" s="24">
        <v>13</v>
      </c>
      <c r="B54" s="6" t="s">
        <v>40</v>
      </c>
      <c r="C54" s="7">
        <v>18</v>
      </c>
      <c r="D54" s="7">
        <v>40</v>
      </c>
      <c r="E54" s="7">
        <v>21</v>
      </c>
      <c r="F54" s="7">
        <v>50</v>
      </c>
      <c r="G54" s="7">
        <v>48</v>
      </c>
      <c r="H54" s="7">
        <v>40</v>
      </c>
      <c r="I54" s="7">
        <v>45</v>
      </c>
      <c r="J54" s="7">
        <v>35</v>
      </c>
      <c r="K54" s="7">
        <v>46</v>
      </c>
      <c r="L54" s="7">
        <v>71</v>
      </c>
      <c r="M54" s="7">
        <v>87</v>
      </c>
      <c r="N54" s="7">
        <v>77</v>
      </c>
      <c r="O54" s="7">
        <v>80</v>
      </c>
      <c r="P54" s="7">
        <v>70</v>
      </c>
      <c r="Q54" s="7">
        <v>73</v>
      </c>
      <c r="R54" s="7">
        <v>608</v>
      </c>
      <c r="S54" s="7">
        <v>82</v>
      </c>
    </row>
    <row r="55" spans="1:19">
      <c r="A55" s="24">
        <v>16</v>
      </c>
      <c r="B55" s="6" t="s">
        <v>43</v>
      </c>
      <c r="C55" s="7">
        <v>150</v>
      </c>
      <c r="D55" s="7">
        <v>266</v>
      </c>
      <c r="E55" s="7">
        <v>194</v>
      </c>
      <c r="F55" s="7">
        <v>285</v>
      </c>
      <c r="G55" s="7">
        <v>240</v>
      </c>
      <c r="H55" s="7">
        <v>295</v>
      </c>
      <c r="I55" s="7">
        <v>280</v>
      </c>
      <c r="J55" s="7">
        <v>251</v>
      </c>
      <c r="K55" s="7">
        <v>241</v>
      </c>
      <c r="L55" s="7">
        <v>308</v>
      </c>
      <c r="M55" s="7">
        <v>295</v>
      </c>
      <c r="N55" s="7">
        <v>308</v>
      </c>
      <c r="O55" s="7">
        <v>283</v>
      </c>
      <c r="P55" s="7">
        <v>234</v>
      </c>
      <c r="Q55" s="7">
        <v>272</v>
      </c>
      <c r="R55" s="7">
        <v>25</v>
      </c>
      <c r="S55" s="7">
        <v>311</v>
      </c>
    </row>
    <row r="56" spans="1:19">
      <c r="A56" s="24">
        <v>24</v>
      </c>
      <c r="B56" s="6" t="s">
        <v>51</v>
      </c>
      <c r="C56" s="7">
        <v>292</v>
      </c>
      <c r="D56" s="7">
        <v>448</v>
      </c>
      <c r="E56" s="7">
        <v>606</v>
      </c>
      <c r="F56" s="7">
        <v>961</v>
      </c>
      <c r="G56" s="7">
        <v>898</v>
      </c>
      <c r="H56" s="7">
        <v>-237</v>
      </c>
      <c r="I56" s="7">
        <v>622</v>
      </c>
      <c r="J56" s="7">
        <v>593</v>
      </c>
      <c r="K56" s="7">
        <v>589</v>
      </c>
      <c r="L56" s="7">
        <v>653</v>
      </c>
      <c r="M56" s="7">
        <v>627</v>
      </c>
      <c r="N56" s="7">
        <v>789</v>
      </c>
      <c r="O56" s="7">
        <v>674</v>
      </c>
      <c r="P56" s="7">
        <v>617</v>
      </c>
      <c r="Q56" s="7">
        <v>593</v>
      </c>
      <c r="R56" s="7">
        <v>1079</v>
      </c>
      <c r="S56" s="7">
        <v>630</v>
      </c>
    </row>
    <row r="57" spans="1:19">
      <c r="A57" s="24">
        <v>26</v>
      </c>
      <c r="B57" s="6" t="s">
        <v>54</v>
      </c>
      <c r="C57" s="7"/>
      <c r="D57" s="7">
        <v>461</v>
      </c>
      <c r="E57" s="7">
        <v>950</v>
      </c>
      <c r="F57" s="7">
        <v>1560</v>
      </c>
      <c r="G57" s="7">
        <v>1513</v>
      </c>
      <c r="H57" s="7">
        <v>1712</v>
      </c>
      <c r="I57" s="7">
        <v>2029</v>
      </c>
      <c r="J57" s="7">
        <v>1767</v>
      </c>
      <c r="K57" s="7">
        <v>1703</v>
      </c>
      <c r="L57" s="7">
        <v>1987</v>
      </c>
      <c r="M57" s="7">
        <v>2286</v>
      </c>
      <c r="N57" s="7">
        <v>2381</v>
      </c>
      <c r="O57" s="7">
        <v>2457</v>
      </c>
      <c r="P57" s="7">
        <v>2116</v>
      </c>
      <c r="Q57" s="7">
        <v>2544</v>
      </c>
      <c r="R57" s="7">
        <v>364</v>
      </c>
      <c r="S57" s="7">
        <v>2943</v>
      </c>
    </row>
    <row r="58" spans="1:19">
      <c r="A58" s="24">
        <v>27</v>
      </c>
      <c r="B58" s="6" t="s">
        <v>55</v>
      </c>
      <c r="C58" s="7"/>
      <c r="D58" s="7">
        <v>71</v>
      </c>
      <c r="E58" s="7">
        <v>119</v>
      </c>
      <c r="F58" s="7">
        <v>155</v>
      </c>
      <c r="G58" s="7">
        <v>136</v>
      </c>
      <c r="H58" s="7">
        <v>156</v>
      </c>
      <c r="I58" s="7">
        <v>163</v>
      </c>
      <c r="J58" s="7">
        <v>141</v>
      </c>
      <c r="K58" s="7">
        <v>109</v>
      </c>
      <c r="L58" s="7">
        <v>134</v>
      </c>
      <c r="M58" s="7">
        <v>159</v>
      </c>
      <c r="N58" s="7">
        <v>179</v>
      </c>
      <c r="O58" s="7">
        <v>187</v>
      </c>
      <c r="P58" s="7">
        <v>156</v>
      </c>
      <c r="Q58" s="7">
        <v>184</v>
      </c>
      <c r="R58" s="7">
        <v>2638</v>
      </c>
      <c r="S58" s="7">
        <v>233</v>
      </c>
    </row>
    <row r="59" spans="1:19">
      <c r="A59" s="24">
        <v>28</v>
      </c>
      <c r="B59" s="6" t="s">
        <v>56</v>
      </c>
      <c r="C59" s="7"/>
      <c r="D59" s="7">
        <v>465</v>
      </c>
      <c r="E59" s="7">
        <v>522</v>
      </c>
      <c r="F59" s="7">
        <v>631</v>
      </c>
      <c r="G59" s="7">
        <v>478</v>
      </c>
      <c r="H59" s="7">
        <v>520</v>
      </c>
      <c r="I59" s="7">
        <v>582</v>
      </c>
      <c r="J59" s="7">
        <v>426</v>
      </c>
      <c r="K59" s="7">
        <v>461</v>
      </c>
      <c r="L59" s="7">
        <v>524</v>
      </c>
      <c r="M59" s="7">
        <v>571</v>
      </c>
      <c r="N59" s="7">
        <v>563</v>
      </c>
      <c r="O59" s="7">
        <v>657</v>
      </c>
      <c r="P59" s="7">
        <v>620</v>
      </c>
      <c r="Q59" s="7">
        <v>679</v>
      </c>
      <c r="R59" s="7">
        <v>992</v>
      </c>
      <c r="S59" s="7">
        <v>929</v>
      </c>
    </row>
    <row r="60" spans="1:19">
      <c r="A60" s="24">
        <v>35</v>
      </c>
      <c r="B60" s="6" t="s">
        <v>63</v>
      </c>
      <c r="C60" s="7"/>
      <c r="D60" s="7">
        <v>132</v>
      </c>
      <c r="E60" s="7">
        <v>186</v>
      </c>
      <c r="F60" s="7">
        <v>347</v>
      </c>
      <c r="G60" s="7">
        <v>265</v>
      </c>
      <c r="H60" s="7">
        <v>304</v>
      </c>
      <c r="I60" s="7">
        <v>358</v>
      </c>
      <c r="J60" s="7">
        <v>326</v>
      </c>
      <c r="K60" s="7">
        <v>676</v>
      </c>
      <c r="L60" s="7">
        <v>1739</v>
      </c>
      <c r="M60" s="7">
        <v>1786</v>
      </c>
      <c r="N60" s="7">
        <v>2202</v>
      </c>
      <c r="O60" s="7">
        <v>2163</v>
      </c>
      <c r="P60" s="7">
        <v>2287</v>
      </c>
      <c r="Q60" s="7">
        <v>2588</v>
      </c>
      <c r="R60" s="7">
        <v>225</v>
      </c>
      <c r="S60" s="7">
        <v>3288</v>
      </c>
    </row>
    <row r="61" spans="1:19">
      <c r="A61" s="24">
        <v>37</v>
      </c>
      <c r="B61" s="6" t="s">
        <v>65</v>
      </c>
      <c r="C61" s="7"/>
      <c r="D61" s="7">
        <v>264</v>
      </c>
      <c r="E61" s="7">
        <v>463</v>
      </c>
      <c r="F61" s="7">
        <v>827</v>
      </c>
      <c r="G61" s="7">
        <v>726</v>
      </c>
      <c r="H61" s="7">
        <v>879</v>
      </c>
      <c r="I61" s="7">
        <v>978</v>
      </c>
      <c r="J61" s="7">
        <v>868</v>
      </c>
      <c r="K61" s="7">
        <v>1008</v>
      </c>
      <c r="L61" s="7">
        <v>1069</v>
      </c>
      <c r="M61" s="7">
        <v>1040</v>
      </c>
      <c r="N61" s="7">
        <v>1225</v>
      </c>
      <c r="O61" s="7">
        <v>1277</v>
      </c>
      <c r="P61" s="7">
        <v>1205</v>
      </c>
      <c r="Q61" s="7">
        <v>1548</v>
      </c>
      <c r="R61" s="7">
        <v>74</v>
      </c>
      <c r="S61" s="7">
        <v>1514</v>
      </c>
    </row>
    <row r="62" spans="1:19">
      <c r="A62" s="24">
        <v>40</v>
      </c>
      <c r="B62" s="6" t="s">
        <v>68</v>
      </c>
      <c r="C62" s="7"/>
      <c r="D62" s="7">
        <v>65</v>
      </c>
      <c r="E62" s="7">
        <v>164</v>
      </c>
      <c r="F62" s="7">
        <v>252</v>
      </c>
      <c r="G62" s="7">
        <v>263</v>
      </c>
      <c r="H62" s="7">
        <v>304</v>
      </c>
      <c r="I62" s="7">
        <v>368</v>
      </c>
      <c r="J62" s="7">
        <v>341</v>
      </c>
      <c r="K62" s="7">
        <v>298</v>
      </c>
      <c r="L62" s="7">
        <v>324</v>
      </c>
      <c r="M62" s="7">
        <v>346</v>
      </c>
      <c r="N62" s="7">
        <v>369</v>
      </c>
      <c r="O62" s="7">
        <v>269</v>
      </c>
      <c r="P62" s="7">
        <v>277</v>
      </c>
      <c r="Q62" s="7">
        <v>260</v>
      </c>
      <c r="R62" s="7">
        <v>27</v>
      </c>
      <c r="S62" s="7">
        <v>275</v>
      </c>
    </row>
    <row r="63" spans="1:19">
      <c r="A63" s="24">
        <v>42</v>
      </c>
      <c r="B63" s="6" t="s">
        <v>71</v>
      </c>
      <c r="C63" s="7"/>
      <c r="D63" s="7"/>
      <c r="E63" s="7">
        <v>24</v>
      </c>
      <c r="F63" s="7">
        <v>114</v>
      </c>
      <c r="G63" s="7">
        <v>87</v>
      </c>
      <c r="H63" s="7">
        <v>86</v>
      </c>
      <c r="I63" s="7">
        <v>91</v>
      </c>
      <c r="J63" s="7">
        <v>76</v>
      </c>
      <c r="K63" s="7">
        <v>80</v>
      </c>
      <c r="L63" s="7">
        <v>71</v>
      </c>
      <c r="M63" s="7">
        <v>94</v>
      </c>
      <c r="N63" s="7">
        <v>90</v>
      </c>
      <c r="O63" s="7">
        <v>83</v>
      </c>
      <c r="P63" s="7">
        <v>66</v>
      </c>
      <c r="Q63" s="7">
        <v>82</v>
      </c>
      <c r="R63" s="7">
        <v>6441</v>
      </c>
      <c r="S63" s="7">
        <v>86</v>
      </c>
    </row>
    <row r="64" spans="1:19">
      <c r="A64" s="24">
        <v>43</v>
      </c>
      <c r="B64" s="6" t="s">
        <v>72</v>
      </c>
      <c r="C64" s="7"/>
      <c r="D64" s="7"/>
      <c r="E64" s="7">
        <v>47</v>
      </c>
      <c r="F64" s="7">
        <v>183</v>
      </c>
      <c r="G64" s="7">
        <v>171</v>
      </c>
      <c r="H64" s="7">
        <v>182</v>
      </c>
      <c r="I64" s="7">
        <v>197</v>
      </c>
      <c r="J64" s="7">
        <v>167</v>
      </c>
      <c r="K64" s="7">
        <v>225</v>
      </c>
      <c r="L64" s="7">
        <v>288</v>
      </c>
      <c r="M64" s="7">
        <v>305</v>
      </c>
      <c r="N64" s="7">
        <v>368</v>
      </c>
      <c r="O64" s="7">
        <v>393</v>
      </c>
      <c r="P64" s="7">
        <v>374</v>
      </c>
      <c r="Q64" s="7">
        <v>434</v>
      </c>
      <c r="R64" s="7">
        <v>411</v>
      </c>
      <c r="S64" s="7">
        <v>517</v>
      </c>
    </row>
    <row r="65" spans="1:19">
      <c r="A65" s="24">
        <v>44</v>
      </c>
      <c r="B65" s="26" t="s">
        <v>73</v>
      </c>
      <c r="C65" s="7"/>
      <c r="D65" s="7"/>
      <c r="E65" s="7">
        <v>348</v>
      </c>
      <c r="F65" s="7">
        <v>1447</v>
      </c>
      <c r="G65" s="7">
        <v>1246</v>
      </c>
      <c r="H65" s="7">
        <v>1419</v>
      </c>
      <c r="I65" s="7">
        <v>1469</v>
      </c>
      <c r="J65" s="7">
        <v>1335</v>
      </c>
      <c r="K65" s="7">
        <v>1312</v>
      </c>
      <c r="L65" s="7">
        <v>1529</v>
      </c>
      <c r="M65" s="7">
        <v>1496</v>
      </c>
      <c r="N65" s="7">
        <v>1472</v>
      </c>
      <c r="O65" s="7">
        <v>1379</v>
      </c>
      <c r="P65" s="7">
        <v>774</v>
      </c>
      <c r="Q65" s="7">
        <v>1221</v>
      </c>
      <c r="R65" s="7">
        <v>32</v>
      </c>
      <c r="S65" s="7">
        <v>1456</v>
      </c>
    </row>
    <row r="66" spans="1:19">
      <c r="A66" s="24">
        <v>48</v>
      </c>
      <c r="B66" s="6" t="s">
        <v>77</v>
      </c>
      <c r="C66" s="7"/>
      <c r="D66" s="7"/>
      <c r="E66" s="7">
        <v>29</v>
      </c>
      <c r="F66" s="7">
        <v>115</v>
      </c>
      <c r="G66" s="7">
        <v>90</v>
      </c>
      <c r="H66" s="7">
        <v>132</v>
      </c>
      <c r="I66" s="7">
        <v>120</v>
      </c>
      <c r="J66" s="7">
        <v>93</v>
      </c>
      <c r="K66" s="7">
        <v>88</v>
      </c>
      <c r="L66" s="7">
        <v>112</v>
      </c>
      <c r="M66" s="7">
        <v>108</v>
      </c>
      <c r="N66" s="7">
        <v>129</v>
      </c>
      <c r="O66" s="7">
        <v>144</v>
      </c>
      <c r="P66" s="7">
        <v>76</v>
      </c>
      <c r="Q66" s="7">
        <v>123</v>
      </c>
      <c r="R66" s="7">
        <v>6609</v>
      </c>
      <c r="S66" s="7">
        <v>107</v>
      </c>
    </row>
    <row r="67" spans="1:19">
      <c r="A67" s="24">
        <v>49</v>
      </c>
      <c r="B67" s="6" t="s">
        <v>78</v>
      </c>
      <c r="C67" s="7"/>
      <c r="D67" s="7"/>
      <c r="E67" s="7">
        <v>25</v>
      </c>
      <c r="F67" s="7">
        <v>137</v>
      </c>
      <c r="G67" s="7">
        <v>135</v>
      </c>
      <c r="H67" s="7">
        <v>217</v>
      </c>
      <c r="I67" s="7">
        <v>278</v>
      </c>
      <c r="J67" s="7">
        <v>231</v>
      </c>
      <c r="K67" s="7">
        <v>204</v>
      </c>
      <c r="L67" s="7">
        <v>219</v>
      </c>
      <c r="M67" s="7">
        <v>221</v>
      </c>
      <c r="N67" s="7">
        <v>266</v>
      </c>
      <c r="O67" s="7">
        <v>279</v>
      </c>
      <c r="P67" s="7">
        <v>231</v>
      </c>
      <c r="Q67" s="7">
        <v>234</v>
      </c>
      <c r="R67" s="7">
        <v>119</v>
      </c>
      <c r="S67" s="7">
        <v>260</v>
      </c>
    </row>
    <row r="68" spans="1:19">
      <c r="A68" s="24">
        <v>50</v>
      </c>
      <c r="B68" s="6" t="s">
        <v>79</v>
      </c>
      <c r="C68" s="7"/>
      <c r="D68" s="7"/>
      <c r="E68" s="7">
        <v>16</v>
      </c>
      <c r="F68" s="7">
        <v>79</v>
      </c>
      <c r="G68" s="7">
        <v>73</v>
      </c>
      <c r="H68" s="7">
        <v>82</v>
      </c>
      <c r="I68" s="7">
        <v>111</v>
      </c>
      <c r="J68" s="7">
        <v>91</v>
      </c>
      <c r="K68" s="7">
        <v>83</v>
      </c>
      <c r="L68" s="7">
        <v>107</v>
      </c>
      <c r="M68" s="7">
        <v>112</v>
      </c>
      <c r="N68" s="7">
        <v>148</v>
      </c>
      <c r="O68" s="7">
        <v>136</v>
      </c>
      <c r="P68" s="7">
        <v>90</v>
      </c>
      <c r="Q68" s="7">
        <v>155</v>
      </c>
      <c r="R68" s="7">
        <v>179</v>
      </c>
      <c r="S68" s="7">
        <v>111</v>
      </c>
    </row>
    <row r="69" spans="1:19">
      <c r="A69" s="24">
        <v>54</v>
      </c>
      <c r="B69" s="6" t="s">
        <v>83</v>
      </c>
      <c r="C69" s="7"/>
      <c r="D69" s="7"/>
      <c r="E69" s="7">
        <v>81</v>
      </c>
      <c r="F69" s="7">
        <v>129</v>
      </c>
      <c r="G69" s="7">
        <v>196</v>
      </c>
      <c r="H69" s="7">
        <v>195</v>
      </c>
      <c r="I69" s="7">
        <v>164</v>
      </c>
      <c r="J69" s="7">
        <v>166</v>
      </c>
      <c r="K69" s="7">
        <v>182</v>
      </c>
      <c r="L69" s="7">
        <v>132</v>
      </c>
      <c r="M69" s="7">
        <v>152</v>
      </c>
      <c r="N69" s="7">
        <v>179</v>
      </c>
      <c r="O69" s="7">
        <v>114</v>
      </c>
      <c r="P69" s="7">
        <v>73</v>
      </c>
      <c r="Q69" s="7">
        <v>66</v>
      </c>
      <c r="R69" s="7">
        <v>2319</v>
      </c>
      <c r="S69" s="7">
        <v>25</v>
      </c>
    </row>
    <row r="70" spans="1:19">
      <c r="A70" s="24">
        <v>55</v>
      </c>
      <c r="B70" s="6" t="s">
        <v>84</v>
      </c>
      <c r="C70" s="7"/>
      <c r="D70" s="7"/>
      <c r="E70" s="7">
        <v>12</v>
      </c>
      <c r="F70" s="7">
        <v>54</v>
      </c>
      <c r="G70" s="7">
        <v>33</v>
      </c>
      <c r="H70" s="7">
        <v>54</v>
      </c>
      <c r="I70" s="7">
        <v>64</v>
      </c>
      <c r="J70" s="7">
        <v>57</v>
      </c>
      <c r="K70" s="7">
        <v>49</v>
      </c>
      <c r="L70" s="7">
        <v>70</v>
      </c>
      <c r="M70" s="7">
        <v>56</v>
      </c>
      <c r="N70" s="7">
        <v>77</v>
      </c>
      <c r="O70" s="7">
        <v>98</v>
      </c>
      <c r="P70" s="7">
        <v>69</v>
      </c>
      <c r="Q70" s="7">
        <v>77</v>
      </c>
      <c r="R70" s="7">
        <v>260</v>
      </c>
      <c r="S70" s="7">
        <v>67</v>
      </c>
    </row>
    <row r="71" spans="1:19">
      <c r="A71" s="24">
        <v>57</v>
      </c>
      <c r="B71" s="6" t="s">
        <v>87</v>
      </c>
      <c r="C71" s="7"/>
      <c r="D71" s="7"/>
      <c r="E71" s="7"/>
      <c r="F71" s="7"/>
      <c r="G71" s="7"/>
      <c r="H71" s="7">
        <v>537</v>
      </c>
      <c r="I71" s="7">
        <v>257</v>
      </c>
      <c r="J71" s="7">
        <v>91</v>
      </c>
      <c r="K71" s="7">
        <v>80</v>
      </c>
      <c r="L71" s="7">
        <v>91</v>
      </c>
      <c r="M71" s="7">
        <v>68</v>
      </c>
      <c r="N71" s="7">
        <v>91</v>
      </c>
      <c r="O71" s="7">
        <v>80</v>
      </c>
      <c r="P71" s="7">
        <v>56</v>
      </c>
      <c r="Q71" s="7">
        <v>37</v>
      </c>
      <c r="R71" s="7">
        <v>7</v>
      </c>
      <c r="S71" s="7">
        <v>55</v>
      </c>
    </row>
    <row r="72" spans="1:19">
      <c r="A72" s="24">
        <v>58</v>
      </c>
      <c r="B72" s="6" t="s">
        <v>88</v>
      </c>
      <c r="C72" s="7"/>
      <c r="D72" s="7"/>
      <c r="E72" s="7"/>
      <c r="F72" s="7"/>
      <c r="G72" s="7"/>
      <c r="H72" s="7">
        <v>269</v>
      </c>
      <c r="I72" s="7">
        <v>127</v>
      </c>
      <c r="J72" s="7">
        <v>97</v>
      </c>
      <c r="K72" s="7">
        <v>82</v>
      </c>
      <c r="L72" s="7">
        <v>152</v>
      </c>
      <c r="M72" s="7">
        <v>166</v>
      </c>
      <c r="N72" s="7">
        <v>143</v>
      </c>
      <c r="O72" s="7">
        <v>143</v>
      </c>
      <c r="P72" s="7">
        <v>143</v>
      </c>
      <c r="Q72" s="7">
        <v>128</v>
      </c>
      <c r="R72" s="7">
        <v>54</v>
      </c>
      <c r="S72" s="7">
        <v>137</v>
      </c>
    </row>
    <row r="73" spans="1:19">
      <c r="A73" s="24">
        <v>59</v>
      </c>
      <c r="B73" s="6" t="s">
        <v>89</v>
      </c>
      <c r="C73" s="7"/>
      <c r="D73" s="7"/>
      <c r="E73" s="7"/>
      <c r="F73" s="7"/>
      <c r="G73" s="7"/>
      <c r="H73" s="7">
        <v>528</v>
      </c>
      <c r="I73" s="7">
        <v>384</v>
      </c>
      <c r="J73" s="7">
        <v>180</v>
      </c>
      <c r="K73" s="7">
        <v>81</v>
      </c>
      <c r="L73" s="7">
        <v>97</v>
      </c>
      <c r="M73" s="7">
        <v>69</v>
      </c>
      <c r="N73" s="7">
        <v>95</v>
      </c>
      <c r="O73" s="7">
        <v>77</v>
      </c>
      <c r="P73" s="7">
        <v>71</v>
      </c>
      <c r="Q73" s="7">
        <v>50</v>
      </c>
      <c r="R73" s="7">
        <v>852</v>
      </c>
      <c r="S73" s="7">
        <v>66</v>
      </c>
    </row>
    <row r="74" spans="1:19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309</v>
      </c>
      <c r="L74" s="7">
        <v>574</v>
      </c>
      <c r="M74" s="7">
        <v>423</v>
      </c>
      <c r="N74" s="7">
        <v>481</v>
      </c>
      <c r="O74" s="7">
        <v>517</v>
      </c>
      <c r="P74" s="7">
        <v>531</v>
      </c>
      <c r="Q74" s="7">
        <v>585</v>
      </c>
      <c r="R74" s="7">
        <v>41</v>
      </c>
      <c r="S74" s="7">
        <v>858</v>
      </c>
    </row>
    <row r="75" spans="1:19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65</v>
      </c>
      <c r="L75" s="7">
        <v>140</v>
      </c>
      <c r="M75" s="7">
        <v>130</v>
      </c>
      <c r="N75" s="7">
        <v>139</v>
      </c>
      <c r="O75" s="7">
        <v>189</v>
      </c>
      <c r="P75" s="7">
        <v>158</v>
      </c>
      <c r="Q75" s="7">
        <v>188</v>
      </c>
      <c r="R75" s="7">
        <v>78</v>
      </c>
      <c r="S75" s="7">
        <v>237</v>
      </c>
    </row>
    <row r="76" spans="1:19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4377</v>
      </c>
      <c r="L76" s="7">
        <v>3712</v>
      </c>
      <c r="M76" s="7">
        <v>2550</v>
      </c>
      <c r="N76" s="7">
        <v>3069</v>
      </c>
      <c r="O76" s="7">
        <v>2966</v>
      </c>
      <c r="P76" s="7">
        <v>2583</v>
      </c>
      <c r="Q76" s="7">
        <v>2714</v>
      </c>
      <c r="R76" s="7">
        <v>59</v>
      </c>
      <c r="S76" s="7">
        <v>2745</v>
      </c>
    </row>
    <row r="77" spans="1:19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8</v>
      </c>
      <c r="L77" s="7">
        <v>15</v>
      </c>
      <c r="M77" s="7">
        <v>32</v>
      </c>
      <c r="N77" s="7">
        <v>44</v>
      </c>
      <c r="O77" s="7">
        <v>38</v>
      </c>
      <c r="P77" s="7">
        <v>23</v>
      </c>
      <c r="Q77" s="7">
        <v>37</v>
      </c>
      <c r="R77" s="7">
        <v>173</v>
      </c>
      <c r="S77" s="7">
        <v>24</v>
      </c>
    </row>
    <row r="78" spans="1:19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795</v>
      </c>
      <c r="L78" s="7">
        <v>603</v>
      </c>
      <c r="M78" s="7">
        <v>395</v>
      </c>
      <c r="N78" s="7">
        <v>450</v>
      </c>
      <c r="O78" s="7">
        <v>403</v>
      </c>
      <c r="P78" s="7">
        <v>405</v>
      </c>
      <c r="Q78" s="7">
        <v>413</v>
      </c>
      <c r="R78" s="7">
        <v>66</v>
      </c>
      <c r="S78" s="7">
        <v>413</v>
      </c>
    </row>
    <row r="79" spans="1:19">
      <c r="A79" s="24">
        <v>79</v>
      </c>
      <c r="B79" s="26" t="s">
        <v>110</v>
      </c>
      <c r="C79" s="7"/>
      <c r="D79" s="7"/>
      <c r="E79" s="7"/>
      <c r="F79" s="7"/>
      <c r="G79" s="7"/>
      <c r="H79" s="7"/>
      <c r="I79" s="7"/>
      <c r="J79" s="7"/>
      <c r="K79" s="7">
        <v>61</v>
      </c>
      <c r="L79" s="7">
        <v>76</v>
      </c>
      <c r="M79" s="7">
        <v>69</v>
      </c>
      <c r="N79" s="7">
        <v>67</v>
      </c>
      <c r="O79" s="7">
        <v>71</v>
      </c>
      <c r="P79" s="7">
        <v>47</v>
      </c>
      <c r="Q79" s="7">
        <v>66</v>
      </c>
      <c r="R79" s="7">
        <v>144</v>
      </c>
      <c r="S79" s="7">
        <v>71</v>
      </c>
    </row>
    <row r="80" spans="1:19" s="13" customFormat="1" ht="12.75" customHeight="1">
      <c r="B80" s="10" t="s">
        <v>134</v>
      </c>
      <c r="C80" s="11">
        <v>2385</v>
      </c>
      <c r="D80" s="11">
        <v>5940</v>
      </c>
      <c r="E80" s="11">
        <v>7365</v>
      </c>
      <c r="F80" s="11">
        <v>12030</v>
      </c>
      <c r="G80" s="11">
        <v>10682</v>
      </c>
      <c r="H80" s="11">
        <v>11992</v>
      </c>
      <c r="I80" s="11">
        <v>13250</v>
      </c>
      <c r="J80" s="11">
        <v>11608</v>
      </c>
      <c r="K80" s="11">
        <v>17583</v>
      </c>
      <c r="L80" s="11">
        <v>20111</v>
      </c>
      <c r="M80" s="11">
        <v>18858</v>
      </c>
      <c r="N80" s="11">
        <v>21093</v>
      </c>
      <c r="O80" s="11">
        <v>20458</v>
      </c>
      <c r="P80" s="11">
        <v>17666</v>
      </c>
      <c r="Q80" s="11">
        <v>20700</v>
      </c>
      <c r="R80" s="11">
        <v>27656</v>
      </c>
      <c r="S80" s="11">
        <v>24172</v>
      </c>
    </row>
    <row r="81" spans="1:19">
      <c r="A81" s="24">
        <v>3</v>
      </c>
      <c r="B81" s="6" t="s">
        <v>30</v>
      </c>
      <c r="C81" s="7">
        <v>442</v>
      </c>
      <c r="D81" s="7">
        <v>1007</v>
      </c>
      <c r="E81" s="7">
        <v>1012</v>
      </c>
      <c r="F81" s="7">
        <v>1442</v>
      </c>
      <c r="G81" s="7">
        <v>1375</v>
      </c>
      <c r="H81" s="7">
        <v>1473</v>
      </c>
      <c r="I81" s="7">
        <v>1640</v>
      </c>
      <c r="J81" s="7">
        <v>1349</v>
      </c>
      <c r="K81" s="7">
        <v>1413</v>
      </c>
      <c r="L81" s="7">
        <v>1698</v>
      </c>
      <c r="M81" s="7">
        <v>1526</v>
      </c>
      <c r="N81" s="7">
        <v>1543</v>
      </c>
      <c r="O81" s="7">
        <v>1382</v>
      </c>
      <c r="P81" s="7">
        <v>1171</v>
      </c>
      <c r="Q81" s="7">
        <v>1618</v>
      </c>
      <c r="R81" s="7">
        <v>13</v>
      </c>
      <c r="S81" s="7">
        <v>2478</v>
      </c>
    </row>
    <row r="82" spans="1:19">
      <c r="A82" s="24">
        <v>6</v>
      </c>
      <c r="B82" s="6" t="s">
        <v>33</v>
      </c>
      <c r="C82" s="7">
        <v>1469</v>
      </c>
      <c r="D82" s="7">
        <v>708</v>
      </c>
      <c r="E82" s="7">
        <v>661</v>
      </c>
      <c r="F82" s="7">
        <v>879</v>
      </c>
      <c r="G82" s="7">
        <v>510</v>
      </c>
      <c r="H82" s="7">
        <v>508</v>
      </c>
      <c r="I82" s="7">
        <v>446</v>
      </c>
      <c r="J82" s="7">
        <v>377</v>
      </c>
      <c r="K82" s="7">
        <v>355</v>
      </c>
      <c r="L82" s="7">
        <v>419</v>
      </c>
      <c r="M82" s="7">
        <v>387</v>
      </c>
      <c r="N82" s="7">
        <v>387</v>
      </c>
      <c r="O82" s="7">
        <v>416</v>
      </c>
      <c r="P82" s="7">
        <v>297</v>
      </c>
      <c r="Q82" s="7">
        <v>379</v>
      </c>
      <c r="R82" s="7">
        <v>337</v>
      </c>
      <c r="S82" s="7">
        <v>542</v>
      </c>
    </row>
    <row r="83" spans="1:19">
      <c r="A83" s="24">
        <v>14</v>
      </c>
      <c r="B83" s="6" t="s">
        <v>41</v>
      </c>
      <c r="C83" s="7">
        <v>63</v>
      </c>
      <c r="D83" s="7">
        <v>105</v>
      </c>
      <c r="E83" s="7">
        <v>111</v>
      </c>
      <c r="F83" s="7">
        <v>131</v>
      </c>
      <c r="G83" s="7">
        <v>112</v>
      </c>
      <c r="H83" s="7">
        <v>135</v>
      </c>
      <c r="I83" s="7">
        <v>136</v>
      </c>
      <c r="J83" s="7">
        <v>106</v>
      </c>
      <c r="K83" s="7">
        <v>116</v>
      </c>
      <c r="L83" s="7">
        <v>142</v>
      </c>
      <c r="M83" s="7">
        <v>148</v>
      </c>
      <c r="N83" s="7">
        <v>145</v>
      </c>
      <c r="O83" s="7">
        <v>130</v>
      </c>
      <c r="P83" s="7">
        <v>83</v>
      </c>
      <c r="Q83" s="7">
        <v>115</v>
      </c>
      <c r="R83" s="7">
        <v>66</v>
      </c>
      <c r="S83" s="7">
        <v>143</v>
      </c>
    </row>
    <row r="84" spans="1:19">
      <c r="A84" s="24">
        <v>15</v>
      </c>
      <c r="B84" s="6" t="s">
        <v>42</v>
      </c>
      <c r="C84" s="7">
        <v>73</v>
      </c>
      <c r="D84" s="7">
        <v>165</v>
      </c>
      <c r="E84" s="7">
        <v>252</v>
      </c>
      <c r="F84" s="7">
        <v>274</v>
      </c>
      <c r="G84" s="7">
        <v>257</v>
      </c>
      <c r="H84" s="7">
        <v>269</v>
      </c>
      <c r="I84" s="7">
        <v>259</v>
      </c>
      <c r="J84" s="7">
        <v>244</v>
      </c>
      <c r="K84" s="7">
        <v>234</v>
      </c>
      <c r="L84" s="7">
        <v>303</v>
      </c>
      <c r="M84" s="7">
        <v>323</v>
      </c>
      <c r="N84" s="7">
        <v>300</v>
      </c>
      <c r="O84" s="7">
        <v>305</v>
      </c>
      <c r="P84" s="7">
        <v>261</v>
      </c>
      <c r="Q84" s="7">
        <v>310</v>
      </c>
      <c r="R84" s="7">
        <v>9049</v>
      </c>
      <c r="S84" s="7">
        <v>285</v>
      </c>
    </row>
    <row r="85" spans="1:19">
      <c r="A85" s="24">
        <v>17</v>
      </c>
      <c r="B85" s="6" t="s">
        <v>44</v>
      </c>
      <c r="C85" s="7">
        <v>120</v>
      </c>
      <c r="D85" s="7">
        <v>234</v>
      </c>
      <c r="E85" s="7">
        <v>213</v>
      </c>
      <c r="F85" s="7">
        <v>286</v>
      </c>
      <c r="G85" s="7">
        <v>269</v>
      </c>
      <c r="H85" s="7">
        <v>311</v>
      </c>
      <c r="I85" s="7">
        <v>318</v>
      </c>
      <c r="J85" s="7">
        <v>272</v>
      </c>
      <c r="K85" s="7">
        <v>275</v>
      </c>
      <c r="L85" s="7">
        <v>417</v>
      </c>
      <c r="M85" s="7">
        <v>343</v>
      </c>
      <c r="N85" s="7">
        <v>365</v>
      </c>
      <c r="O85" s="7">
        <v>418</v>
      </c>
      <c r="P85" s="7">
        <v>379</v>
      </c>
      <c r="Q85" s="7">
        <v>396</v>
      </c>
      <c r="R85" s="7">
        <v>24</v>
      </c>
      <c r="S85" s="7">
        <v>518</v>
      </c>
    </row>
    <row r="86" spans="1:19">
      <c r="A86" s="24">
        <v>25</v>
      </c>
      <c r="B86" s="6" t="s">
        <v>52</v>
      </c>
      <c r="C86" s="7">
        <v>206</v>
      </c>
      <c r="D86" s="7">
        <v>418</v>
      </c>
      <c r="E86" s="7">
        <v>437</v>
      </c>
      <c r="F86" s="7">
        <v>553</v>
      </c>
      <c r="G86" s="7">
        <v>512</v>
      </c>
      <c r="H86" s="7">
        <v>607</v>
      </c>
      <c r="I86" s="7">
        <v>590</v>
      </c>
      <c r="J86" s="7">
        <v>493</v>
      </c>
      <c r="K86" s="7">
        <v>495</v>
      </c>
      <c r="L86" s="7">
        <v>626</v>
      </c>
      <c r="M86" s="7">
        <v>565</v>
      </c>
      <c r="N86" s="7">
        <v>707</v>
      </c>
      <c r="O86" s="7">
        <v>633</v>
      </c>
      <c r="P86" s="7">
        <v>548</v>
      </c>
      <c r="Q86" s="7">
        <v>622</v>
      </c>
      <c r="R86" s="7">
        <v>2210</v>
      </c>
      <c r="S86" s="7">
        <v>781</v>
      </c>
    </row>
    <row r="87" spans="1:19">
      <c r="A87" s="24">
        <v>34</v>
      </c>
      <c r="B87" s="6" t="s">
        <v>62</v>
      </c>
      <c r="C87" s="7"/>
      <c r="D87" s="7">
        <v>14294</v>
      </c>
      <c r="E87" s="7">
        <v>21373</v>
      </c>
      <c r="F87" s="7">
        <v>26001</v>
      </c>
      <c r="G87" s="7">
        <v>22286</v>
      </c>
      <c r="H87" s="7">
        <v>23347</v>
      </c>
      <c r="I87" s="7">
        <v>20553</v>
      </c>
      <c r="J87" s="7">
        <v>19088</v>
      </c>
      <c r="K87" s="7">
        <v>18754</v>
      </c>
      <c r="L87" s="7">
        <v>23840</v>
      </c>
      <c r="M87" s="7">
        <v>20980</v>
      </c>
      <c r="N87" s="7">
        <v>21157</v>
      </c>
      <c r="O87" s="7">
        <v>19371</v>
      </c>
      <c r="P87" s="7">
        <v>18511</v>
      </c>
      <c r="Q87" s="7">
        <v>21048</v>
      </c>
      <c r="R87" s="7">
        <v>168</v>
      </c>
      <c r="S87" s="7">
        <v>20701</v>
      </c>
    </row>
    <row r="88" spans="1:19">
      <c r="A88" s="24">
        <v>45</v>
      </c>
      <c r="B88" s="6" t="s">
        <v>74</v>
      </c>
      <c r="C88" s="7"/>
      <c r="D88" s="7"/>
      <c r="E88" s="7">
        <v>82</v>
      </c>
      <c r="F88" s="7">
        <v>152</v>
      </c>
      <c r="G88" s="7">
        <v>99</v>
      </c>
      <c r="H88" s="7">
        <v>124</v>
      </c>
      <c r="I88" s="7">
        <v>135</v>
      </c>
      <c r="J88" s="7">
        <v>118</v>
      </c>
      <c r="K88" s="7">
        <v>122</v>
      </c>
      <c r="L88" s="7">
        <v>155</v>
      </c>
      <c r="M88" s="7">
        <v>135</v>
      </c>
      <c r="N88" s="7">
        <v>185</v>
      </c>
      <c r="O88" s="7">
        <v>178</v>
      </c>
      <c r="P88" s="7">
        <v>161</v>
      </c>
      <c r="Q88" s="7">
        <v>212</v>
      </c>
      <c r="R88" s="7">
        <v>3820</v>
      </c>
      <c r="S88" s="7">
        <v>208</v>
      </c>
    </row>
    <row r="89" spans="1:19">
      <c r="A89" s="24">
        <v>51</v>
      </c>
      <c r="B89" s="6" t="s">
        <v>80</v>
      </c>
      <c r="C89" s="7"/>
      <c r="D89" s="7"/>
      <c r="E89" s="7">
        <v>17</v>
      </c>
      <c r="F89" s="7">
        <v>28</v>
      </c>
      <c r="G89" s="7">
        <v>12</v>
      </c>
      <c r="H89" s="7">
        <v>10</v>
      </c>
      <c r="I89" s="7">
        <v>9</v>
      </c>
      <c r="J89" s="7">
        <v>6</v>
      </c>
      <c r="K89" s="7">
        <v>8</v>
      </c>
      <c r="L89" s="7">
        <v>18</v>
      </c>
      <c r="M89" s="7">
        <v>11</v>
      </c>
      <c r="N89" s="7">
        <v>7</v>
      </c>
      <c r="O89" s="7">
        <v>20</v>
      </c>
      <c r="P89" s="7">
        <v>5</v>
      </c>
      <c r="Q89" s="7">
        <v>6</v>
      </c>
      <c r="R89" s="7">
        <v>725</v>
      </c>
      <c r="S89" s="7">
        <v>4</v>
      </c>
    </row>
    <row r="90" spans="1:19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161</v>
      </c>
      <c r="R90" s="7">
        <v>779</v>
      </c>
      <c r="S90" s="7">
        <v>463</v>
      </c>
    </row>
    <row r="91" spans="1:19">
      <c r="A91" s="24">
        <v>82</v>
      </c>
      <c r="B91" s="2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390</v>
      </c>
      <c r="R91" s="7">
        <v>405</v>
      </c>
      <c r="S91" s="7">
        <v>1023</v>
      </c>
    </row>
    <row r="92" spans="1:19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99</v>
      </c>
      <c r="R92" s="7">
        <v>280</v>
      </c>
      <c r="S92" s="7">
        <v>365</v>
      </c>
    </row>
    <row r="93" spans="1:19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149</v>
      </c>
      <c r="R93" s="7">
        <v>193</v>
      </c>
      <c r="S93" s="7">
        <v>192</v>
      </c>
    </row>
    <row r="94" spans="1:19" s="13" customFormat="1">
      <c r="B94" s="10" t="s">
        <v>135</v>
      </c>
      <c r="C94" s="11">
        <v>2373</v>
      </c>
      <c r="D94" s="11">
        <v>16931</v>
      </c>
      <c r="E94" s="11">
        <v>24158</v>
      </c>
      <c r="F94" s="11">
        <v>29746</v>
      </c>
      <c r="G94" s="11">
        <v>25432</v>
      </c>
      <c r="H94" s="11">
        <v>26784</v>
      </c>
      <c r="I94" s="11">
        <v>24086</v>
      </c>
      <c r="J94" s="11">
        <v>22053</v>
      </c>
      <c r="K94" s="11">
        <v>21772</v>
      </c>
      <c r="L94" s="11">
        <v>27618</v>
      </c>
      <c r="M94" s="11">
        <v>24418</v>
      </c>
      <c r="N94" s="11">
        <v>24796</v>
      </c>
      <c r="O94" s="11">
        <v>22853</v>
      </c>
      <c r="P94" s="11">
        <v>21416</v>
      </c>
      <c r="Q94" s="11">
        <v>25505</v>
      </c>
      <c r="R94" s="11">
        <v>18069</v>
      </c>
      <c r="S94" s="11">
        <v>27703</v>
      </c>
    </row>
    <row r="95" spans="1:19">
      <c r="B95" s="27" t="s">
        <v>119</v>
      </c>
      <c r="C95" s="7"/>
      <c r="D95" s="7"/>
      <c r="E95" s="7"/>
      <c r="F95" s="7"/>
      <c r="G95" s="7">
        <v>7</v>
      </c>
      <c r="H95" s="7">
        <v>10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28"/>
      <c r="B96" s="29" t="s">
        <v>126</v>
      </c>
      <c r="C96" s="15">
        <v>47555</v>
      </c>
      <c r="D96" s="15">
        <v>89786</v>
      </c>
      <c r="E96" s="15">
        <v>95706</v>
      </c>
      <c r="F96" s="15">
        <v>123950</v>
      </c>
      <c r="G96" s="15">
        <v>110516</v>
      </c>
      <c r="H96" s="15">
        <v>124810</v>
      </c>
      <c r="I96" s="15">
        <v>126962</v>
      </c>
      <c r="J96" s="15">
        <v>118791</v>
      </c>
      <c r="K96" s="15">
        <v>141845</v>
      </c>
      <c r="L96" s="15">
        <v>180115</v>
      </c>
      <c r="M96" s="15">
        <v>175393</v>
      </c>
      <c r="N96" s="15">
        <v>191484</v>
      </c>
      <c r="O96" s="15">
        <v>177764</v>
      </c>
      <c r="P96" s="15">
        <v>180552</v>
      </c>
      <c r="Q96" s="15">
        <v>194535</v>
      </c>
      <c r="R96" s="15">
        <v>132694</v>
      </c>
      <c r="S96" s="15">
        <v>173648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workbookViewId="0"/>
  </sheetViews>
  <sheetFormatPr baseColWidth="10" defaultColWidth="11.42578125" defaultRowHeight="12.75"/>
  <cols>
    <col min="1" max="1" width="5.140625" style="4" customWidth="1"/>
    <col min="2" max="2" width="84.140625" style="4" customWidth="1"/>
    <col min="3" max="19" width="10.7109375" style="4" customWidth="1"/>
    <col min="20" max="256" width="11.42578125" style="4"/>
    <col min="257" max="257" width="5.140625" style="4" customWidth="1"/>
    <col min="258" max="258" width="112" style="4" bestFit="1" customWidth="1"/>
    <col min="259" max="263" width="11.42578125" style="4" bestFit="1" customWidth="1"/>
    <col min="264" max="269" width="11.42578125" style="4" customWidth="1"/>
    <col min="270" max="271" width="11.42578125" style="4" bestFit="1" customWidth="1"/>
    <col min="272" max="272" width="11.42578125" style="4" customWidth="1"/>
    <col min="273" max="273" width="11.42578125" style="4" bestFit="1" customWidth="1"/>
    <col min="274" max="274" width="3.28515625" style="4" customWidth="1"/>
    <col min="275" max="512" width="11.42578125" style="4"/>
    <col min="513" max="513" width="5.140625" style="4" customWidth="1"/>
    <col min="514" max="514" width="112" style="4" bestFit="1" customWidth="1"/>
    <col min="515" max="519" width="11.42578125" style="4" bestFit="1" customWidth="1"/>
    <col min="520" max="525" width="11.42578125" style="4" customWidth="1"/>
    <col min="526" max="527" width="11.42578125" style="4" bestFit="1" customWidth="1"/>
    <col min="528" max="528" width="11.42578125" style="4" customWidth="1"/>
    <col min="529" max="529" width="11.42578125" style="4" bestFit="1" customWidth="1"/>
    <col min="530" max="530" width="3.28515625" style="4" customWidth="1"/>
    <col min="531" max="768" width="11.42578125" style="4"/>
    <col min="769" max="769" width="5.140625" style="4" customWidth="1"/>
    <col min="770" max="770" width="112" style="4" bestFit="1" customWidth="1"/>
    <col min="771" max="775" width="11.42578125" style="4" bestFit="1" customWidth="1"/>
    <col min="776" max="781" width="11.42578125" style="4" customWidth="1"/>
    <col min="782" max="783" width="11.42578125" style="4" bestFit="1" customWidth="1"/>
    <col min="784" max="784" width="11.42578125" style="4" customWidth="1"/>
    <col min="785" max="785" width="11.42578125" style="4" bestFit="1" customWidth="1"/>
    <col min="786" max="786" width="3.28515625" style="4" customWidth="1"/>
    <col min="787" max="1024" width="11.42578125" style="4"/>
    <col min="1025" max="1025" width="5.140625" style="4" customWidth="1"/>
    <col min="1026" max="1026" width="112" style="4" bestFit="1" customWidth="1"/>
    <col min="1027" max="1031" width="11.42578125" style="4" bestFit="1" customWidth="1"/>
    <col min="1032" max="1037" width="11.42578125" style="4" customWidth="1"/>
    <col min="1038" max="1039" width="11.42578125" style="4" bestFit="1" customWidth="1"/>
    <col min="1040" max="1040" width="11.42578125" style="4" customWidth="1"/>
    <col min="1041" max="1041" width="11.42578125" style="4" bestFit="1" customWidth="1"/>
    <col min="1042" max="1042" width="3.28515625" style="4" customWidth="1"/>
    <col min="1043" max="1280" width="11.42578125" style="4"/>
    <col min="1281" max="1281" width="5.140625" style="4" customWidth="1"/>
    <col min="1282" max="1282" width="112" style="4" bestFit="1" customWidth="1"/>
    <col min="1283" max="1287" width="11.42578125" style="4" bestFit="1" customWidth="1"/>
    <col min="1288" max="1293" width="11.42578125" style="4" customWidth="1"/>
    <col min="1294" max="1295" width="11.42578125" style="4" bestFit="1" customWidth="1"/>
    <col min="1296" max="1296" width="11.42578125" style="4" customWidth="1"/>
    <col min="1297" max="1297" width="11.42578125" style="4" bestFit="1" customWidth="1"/>
    <col min="1298" max="1298" width="3.28515625" style="4" customWidth="1"/>
    <col min="1299" max="1536" width="11.42578125" style="4"/>
    <col min="1537" max="1537" width="5.140625" style="4" customWidth="1"/>
    <col min="1538" max="1538" width="112" style="4" bestFit="1" customWidth="1"/>
    <col min="1539" max="1543" width="11.42578125" style="4" bestFit="1" customWidth="1"/>
    <col min="1544" max="1549" width="11.42578125" style="4" customWidth="1"/>
    <col min="1550" max="1551" width="11.42578125" style="4" bestFit="1" customWidth="1"/>
    <col min="1552" max="1552" width="11.42578125" style="4" customWidth="1"/>
    <col min="1553" max="1553" width="11.42578125" style="4" bestFit="1" customWidth="1"/>
    <col min="1554" max="1554" width="3.28515625" style="4" customWidth="1"/>
    <col min="1555" max="1792" width="11.42578125" style="4"/>
    <col min="1793" max="1793" width="5.140625" style="4" customWidth="1"/>
    <col min="1794" max="1794" width="112" style="4" bestFit="1" customWidth="1"/>
    <col min="1795" max="1799" width="11.42578125" style="4" bestFit="1" customWidth="1"/>
    <col min="1800" max="1805" width="11.42578125" style="4" customWidth="1"/>
    <col min="1806" max="1807" width="11.42578125" style="4" bestFit="1" customWidth="1"/>
    <col min="1808" max="1808" width="11.42578125" style="4" customWidth="1"/>
    <col min="1809" max="1809" width="11.42578125" style="4" bestFit="1" customWidth="1"/>
    <col min="1810" max="1810" width="3.28515625" style="4" customWidth="1"/>
    <col min="1811" max="2048" width="11.42578125" style="4"/>
    <col min="2049" max="2049" width="5.140625" style="4" customWidth="1"/>
    <col min="2050" max="2050" width="112" style="4" bestFit="1" customWidth="1"/>
    <col min="2051" max="2055" width="11.42578125" style="4" bestFit="1" customWidth="1"/>
    <col min="2056" max="2061" width="11.42578125" style="4" customWidth="1"/>
    <col min="2062" max="2063" width="11.42578125" style="4" bestFit="1" customWidth="1"/>
    <col min="2064" max="2064" width="11.42578125" style="4" customWidth="1"/>
    <col min="2065" max="2065" width="11.42578125" style="4" bestFit="1" customWidth="1"/>
    <col min="2066" max="2066" width="3.28515625" style="4" customWidth="1"/>
    <col min="2067" max="2304" width="11.42578125" style="4"/>
    <col min="2305" max="2305" width="5.140625" style="4" customWidth="1"/>
    <col min="2306" max="2306" width="112" style="4" bestFit="1" customWidth="1"/>
    <col min="2307" max="2311" width="11.42578125" style="4" bestFit="1" customWidth="1"/>
    <col min="2312" max="2317" width="11.42578125" style="4" customWidth="1"/>
    <col min="2318" max="2319" width="11.42578125" style="4" bestFit="1" customWidth="1"/>
    <col min="2320" max="2320" width="11.42578125" style="4" customWidth="1"/>
    <col min="2321" max="2321" width="11.42578125" style="4" bestFit="1" customWidth="1"/>
    <col min="2322" max="2322" width="3.28515625" style="4" customWidth="1"/>
    <col min="2323" max="2560" width="11.42578125" style="4"/>
    <col min="2561" max="2561" width="5.140625" style="4" customWidth="1"/>
    <col min="2562" max="2562" width="112" style="4" bestFit="1" customWidth="1"/>
    <col min="2563" max="2567" width="11.42578125" style="4" bestFit="1" customWidth="1"/>
    <col min="2568" max="2573" width="11.42578125" style="4" customWidth="1"/>
    <col min="2574" max="2575" width="11.42578125" style="4" bestFit="1" customWidth="1"/>
    <col min="2576" max="2576" width="11.42578125" style="4" customWidth="1"/>
    <col min="2577" max="2577" width="11.42578125" style="4" bestFit="1" customWidth="1"/>
    <col min="2578" max="2578" width="3.28515625" style="4" customWidth="1"/>
    <col min="2579" max="2816" width="11.42578125" style="4"/>
    <col min="2817" max="2817" width="5.140625" style="4" customWidth="1"/>
    <col min="2818" max="2818" width="112" style="4" bestFit="1" customWidth="1"/>
    <col min="2819" max="2823" width="11.42578125" style="4" bestFit="1" customWidth="1"/>
    <col min="2824" max="2829" width="11.42578125" style="4" customWidth="1"/>
    <col min="2830" max="2831" width="11.42578125" style="4" bestFit="1" customWidth="1"/>
    <col min="2832" max="2832" width="11.42578125" style="4" customWidth="1"/>
    <col min="2833" max="2833" width="11.42578125" style="4" bestFit="1" customWidth="1"/>
    <col min="2834" max="2834" width="3.28515625" style="4" customWidth="1"/>
    <col min="2835" max="3072" width="11.42578125" style="4"/>
    <col min="3073" max="3073" width="5.140625" style="4" customWidth="1"/>
    <col min="3074" max="3074" width="112" style="4" bestFit="1" customWidth="1"/>
    <col min="3075" max="3079" width="11.42578125" style="4" bestFit="1" customWidth="1"/>
    <col min="3080" max="3085" width="11.42578125" style="4" customWidth="1"/>
    <col min="3086" max="3087" width="11.42578125" style="4" bestFit="1" customWidth="1"/>
    <col min="3088" max="3088" width="11.42578125" style="4" customWidth="1"/>
    <col min="3089" max="3089" width="11.42578125" style="4" bestFit="1" customWidth="1"/>
    <col min="3090" max="3090" width="3.28515625" style="4" customWidth="1"/>
    <col min="3091" max="3328" width="11.42578125" style="4"/>
    <col min="3329" max="3329" width="5.140625" style="4" customWidth="1"/>
    <col min="3330" max="3330" width="112" style="4" bestFit="1" customWidth="1"/>
    <col min="3331" max="3335" width="11.42578125" style="4" bestFit="1" customWidth="1"/>
    <col min="3336" max="3341" width="11.42578125" style="4" customWidth="1"/>
    <col min="3342" max="3343" width="11.42578125" style="4" bestFit="1" customWidth="1"/>
    <col min="3344" max="3344" width="11.42578125" style="4" customWidth="1"/>
    <col min="3345" max="3345" width="11.42578125" style="4" bestFit="1" customWidth="1"/>
    <col min="3346" max="3346" width="3.28515625" style="4" customWidth="1"/>
    <col min="3347" max="3584" width="11.42578125" style="4"/>
    <col min="3585" max="3585" width="5.140625" style="4" customWidth="1"/>
    <col min="3586" max="3586" width="112" style="4" bestFit="1" customWidth="1"/>
    <col min="3587" max="3591" width="11.42578125" style="4" bestFit="1" customWidth="1"/>
    <col min="3592" max="3597" width="11.42578125" style="4" customWidth="1"/>
    <col min="3598" max="3599" width="11.42578125" style="4" bestFit="1" customWidth="1"/>
    <col min="3600" max="3600" width="11.42578125" style="4" customWidth="1"/>
    <col min="3601" max="3601" width="11.42578125" style="4" bestFit="1" customWidth="1"/>
    <col min="3602" max="3602" width="3.28515625" style="4" customWidth="1"/>
    <col min="3603" max="3840" width="11.42578125" style="4"/>
    <col min="3841" max="3841" width="5.140625" style="4" customWidth="1"/>
    <col min="3842" max="3842" width="112" style="4" bestFit="1" customWidth="1"/>
    <col min="3843" max="3847" width="11.42578125" style="4" bestFit="1" customWidth="1"/>
    <col min="3848" max="3853" width="11.42578125" style="4" customWidth="1"/>
    <col min="3854" max="3855" width="11.42578125" style="4" bestFit="1" customWidth="1"/>
    <col min="3856" max="3856" width="11.42578125" style="4" customWidth="1"/>
    <col min="3857" max="3857" width="11.42578125" style="4" bestFit="1" customWidth="1"/>
    <col min="3858" max="3858" width="3.28515625" style="4" customWidth="1"/>
    <col min="3859" max="4096" width="11.42578125" style="4"/>
    <col min="4097" max="4097" width="5.140625" style="4" customWidth="1"/>
    <col min="4098" max="4098" width="112" style="4" bestFit="1" customWidth="1"/>
    <col min="4099" max="4103" width="11.42578125" style="4" bestFit="1" customWidth="1"/>
    <col min="4104" max="4109" width="11.42578125" style="4" customWidth="1"/>
    <col min="4110" max="4111" width="11.42578125" style="4" bestFit="1" customWidth="1"/>
    <col min="4112" max="4112" width="11.42578125" style="4" customWidth="1"/>
    <col min="4113" max="4113" width="11.42578125" style="4" bestFit="1" customWidth="1"/>
    <col min="4114" max="4114" width="3.28515625" style="4" customWidth="1"/>
    <col min="4115" max="4352" width="11.42578125" style="4"/>
    <col min="4353" max="4353" width="5.140625" style="4" customWidth="1"/>
    <col min="4354" max="4354" width="112" style="4" bestFit="1" customWidth="1"/>
    <col min="4355" max="4359" width="11.42578125" style="4" bestFit="1" customWidth="1"/>
    <col min="4360" max="4365" width="11.42578125" style="4" customWidth="1"/>
    <col min="4366" max="4367" width="11.42578125" style="4" bestFit="1" customWidth="1"/>
    <col min="4368" max="4368" width="11.42578125" style="4" customWidth="1"/>
    <col min="4369" max="4369" width="11.42578125" style="4" bestFit="1" customWidth="1"/>
    <col min="4370" max="4370" width="3.28515625" style="4" customWidth="1"/>
    <col min="4371" max="4608" width="11.42578125" style="4"/>
    <col min="4609" max="4609" width="5.140625" style="4" customWidth="1"/>
    <col min="4610" max="4610" width="112" style="4" bestFit="1" customWidth="1"/>
    <col min="4611" max="4615" width="11.42578125" style="4" bestFit="1" customWidth="1"/>
    <col min="4616" max="4621" width="11.42578125" style="4" customWidth="1"/>
    <col min="4622" max="4623" width="11.42578125" style="4" bestFit="1" customWidth="1"/>
    <col min="4624" max="4624" width="11.42578125" style="4" customWidth="1"/>
    <col min="4625" max="4625" width="11.42578125" style="4" bestFit="1" customWidth="1"/>
    <col min="4626" max="4626" width="3.28515625" style="4" customWidth="1"/>
    <col min="4627" max="4864" width="11.42578125" style="4"/>
    <col min="4865" max="4865" width="5.140625" style="4" customWidth="1"/>
    <col min="4866" max="4866" width="112" style="4" bestFit="1" customWidth="1"/>
    <col min="4867" max="4871" width="11.42578125" style="4" bestFit="1" customWidth="1"/>
    <col min="4872" max="4877" width="11.42578125" style="4" customWidth="1"/>
    <col min="4878" max="4879" width="11.42578125" style="4" bestFit="1" customWidth="1"/>
    <col min="4880" max="4880" width="11.42578125" style="4" customWidth="1"/>
    <col min="4881" max="4881" width="11.42578125" style="4" bestFit="1" customWidth="1"/>
    <col min="4882" max="4882" width="3.28515625" style="4" customWidth="1"/>
    <col min="4883" max="5120" width="11.42578125" style="4"/>
    <col min="5121" max="5121" width="5.140625" style="4" customWidth="1"/>
    <col min="5122" max="5122" width="112" style="4" bestFit="1" customWidth="1"/>
    <col min="5123" max="5127" width="11.42578125" style="4" bestFit="1" customWidth="1"/>
    <col min="5128" max="5133" width="11.42578125" style="4" customWidth="1"/>
    <col min="5134" max="5135" width="11.42578125" style="4" bestFit="1" customWidth="1"/>
    <col min="5136" max="5136" width="11.42578125" style="4" customWidth="1"/>
    <col min="5137" max="5137" width="11.42578125" style="4" bestFit="1" customWidth="1"/>
    <col min="5138" max="5138" width="3.28515625" style="4" customWidth="1"/>
    <col min="5139" max="5376" width="11.42578125" style="4"/>
    <col min="5377" max="5377" width="5.140625" style="4" customWidth="1"/>
    <col min="5378" max="5378" width="112" style="4" bestFit="1" customWidth="1"/>
    <col min="5379" max="5383" width="11.42578125" style="4" bestFit="1" customWidth="1"/>
    <col min="5384" max="5389" width="11.42578125" style="4" customWidth="1"/>
    <col min="5390" max="5391" width="11.42578125" style="4" bestFit="1" customWidth="1"/>
    <col min="5392" max="5392" width="11.42578125" style="4" customWidth="1"/>
    <col min="5393" max="5393" width="11.42578125" style="4" bestFit="1" customWidth="1"/>
    <col min="5394" max="5394" width="3.28515625" style="4" customWidth="1"/>
    <col min="5395" max="5632" width="11.42578125" style="4"/>
    <col min="5633" max="5633" width="5.140625" style="4" customWidth="1"/>
    <col min="5634" max="5634" width="112" style="4" bestFit="1" customWidth="1"/>
    <col min="5635" max="5639" width="11.42578125" style="4" bestFit="1" customWidth="1"/>
    <col min="5640" max="5645" width="11.42578125" style="4" customWidth="1"/>
    <col min="5646" max="5647" width="11.42578125" style="4" bestFit="1" customWidth="1"/>
    <col min="5648" max="5648" width="11.42578125" style="4" customWidth="1"/>
    <col min="5649" max="5649" width="11.42578125" style="4" bestFit="1" customWidth="1"/>
    <col min="5650" max="5650" width="3.28515625" style="4" customWidth="1"/>
    <col min="5651" max="5888" width="11.42578125" style="4"/>
    <col min="5889" max="5889" width="5.140625" style="4" customWidth="1"/>
    <col min="5890" max="5890" width="112" style="4" bestFit="1" customWidth="1"/>
    <col min="5891" max="5895" width="11.42578125" style="4" bestFit="1" customWidth="1"/>
    <col min="5896" max="5901" width="11.42578125" style="4" customWidth="1"/>
    <col min="5902" max="5903" width="11.42578125" style="4" bestFit="1" customWidth="1"/>
    <col min="5904" max="5904" width="11.42578125" style="4" customWidth="1"/>
    <col min="5905" max="5905" width="11.42578125" style="4" bestFit="1" customWidth="1"/>
    <col min="5906" max="5906" width="3.28515625" style="4" customWidth="1"/>
    <col min="5907" max="6144" width="11.42578125" style="4"/>
    <col min="6145" max="6145" width="5.140625" style="4" customWidth="1"/>
    <col min="6146" max="6146" width="112" style="4" bestFit="1" customWidth="1"/>
    <col min="6147" max="6151" width="11.42578125" style="4" bestFit="1" customWidth="1"/>
    <col min="6152" max="6157" width="11.42578125" style="4" customWidth="1"/>
    <col min="6158" max="6159" width="11.42578125" style="4" bestFit="1" customWidth="1"/>
    <col min="6160" max="6160" width="11.42578125" style="4" customWidth="1"/>
    <col min="6161" max="6161" width="11.42578125" style="4" bestFit="1" customWidth="1"/>
    <col min="6162" max="6162" width="3.28515625" style="4" customWidth="1"/>
    <col min="6163" max="6400" width="11.42578125" style="4"/>
    <col min="6401" max="6401" width="5.140625" style="4" customWidth="1"/>
    <col min="6402" max="6402" width="112" style="4" bestFit="1" customWidth="1"/>
    <col min="6403" max="6407" width="11.42578125" style="4" bestFit="1" customWidth="1"/>
    <col min="6408" max="6413" width="11.42578125" style="4" customWidth="1"/>
    <col min="6414" max="6415" width="11.42578125" style="4" bestFit="1" customWidth="1"/>
    <col min="6416" max="6416" width="11.42578125" style="4" customWidth="1"/>
    <col min="6417" max="6417" width="11.42578125" style="4" bestFit="1" customWidth="1"/>
    <col min="6418" max="6418" width="3.28515625" style="4" customWidth="1"/>
    <col min="6419" max="6656" width="11.42578125" style="4"/>
    <col min="6657" max="6657" width="5.140625" style="4" customWidth="1"/>
    <col min="6658" max="6658" width="112" style="4" bestFit="1" customWidth="1"/>
    <col min="6659" max="6663" width="11.42578125" style="4" bestFit="1" customWidth="1"/>
    <col min="6664" max="6669" width="11.42578125" style="4" customWidth="1"/>
    <col min="6670" max="6671" width="11.42578125" style="4" bestFit="1" customWidth="1"/>
    <col min="6672" max="6672" width="11.42578125" style="4" customWidth="1"/>
    <col min="6673" max="6673" width="11.42578125" style="4" bestFit="1" customWidth="1"/>
    <col min="6674" max="6674" width="3.28515625" style="4" customWidth="1"/>
    <col min="6675" max="6912" width="11.42578125" style="4"/>
    <col min="6913" max="6913" width="5.140625" style="4" customWidth="1"/>
    <col min="6914" max="6914" width="112" style="4" bestFit="1" customWidth="1"/>
    <col min="6915" max="6919" width="11.42578125" style="4" bestFit="1" customWidth="1"/>
    <col min="6920" max="6925" width="11.42578125" style="4" customWidth="1"/>
    <col min="6926" max="6927" width="11.42578125" style="4" bestFit="1" customWidth="1"/>
    <col min="6928" max="6928" width="11.42578125" style="4" customWidth="1"/>
    <col min="6929" max="6929" width="11.42578125" style="4" bestFit="1" customWidth="1"/>
    <col min="6930" max="6930" width="3.28515625" style="4" customWidth="1"/>
    <col min="6931" max="7168" width="11.42578125" style="4"/>
    <col min="7169" max="7169" width="5.140625" style="4" customWidth="1"/>
    <col min="7170" max="7170" width="112" style="4" bestFit="1" customWidth="1"/>
    <col min="7171" max="7175" width="11.42578125" style="4" bestFit="1" customWidth="1"/>
    <col min="7176" max="7181" width="11.42578125" style="4" customWidth="1"/>
    <col min="7182" max="7183" width="11.42578125" style="4" bestFit="1" customWidth="1"/>
    <col min="7184" max="7184" width="11.42578125" style="4" customWidth="1"/>
    <col min="7185" max="7185" width="11.42578125" style="4" bestFit="1" customWidth="1"/>
    <col min="7186" max="7186" width="3.28515625" style="4" customWidth="1"/>
    <col min="7187" max="7424" width="11.42578125" style="4"/>
    <col min="7425" max="7425" width="5.140625" style="4" customWidth="1"/>
    <col min="7426" max="7426" width="112" style="4" bestFit="1" customWidth="1"/>
    <col min="7427" max="7431" width="11.42578125" style="4" bestFit="1" customWidth="1"/>
    <col min="7432" max="7437" width="11.42578125" style="4" customWidth="1"/>
    <col min="7438" max="7439" width="11.42578125" style="4" bestFit="1" customWidth="1"/>
    <col min="7440" max="7440" width="11.42578125" style="4" customWidth="1"/>
    <col min="7441" max="7441" width="11.42578125" style="4" bestFit="1" customWidth="1"/>
    <col min="7442" max="7442" width="3.28515625" style="4" customWidth="1"/>
    <col min="7443" max="7680" width="11.42578125" style="4"/>
    <col min="7681" max="7681" width="5.140625" style="4" customWidth="1"/>
    <col min="7682" max="7682" width="112" style="4" bestFit="1" customWidth="1"/>
    <col min="7683" max="7687" width="11.42578125" style="4" bestFit="1" customWidth="1"/>
    <col min="7688" max="7693" width="11.42578125" style="4" customWidth="1"/>
    <col min="7694" max="7695" width="11.42578125" style="4" bestFit="1" customWidth="1"/>
    <col min="7696" max="7696" width="11.42578125" style="4" customWidth="1"/>
    <col min="7697" max="7697" width="11.42578125" style="4" bestFit="1" customWidth="1"/>
    <col min="7698" max="7698" width="3.28515625" style="4" customWidth="1"/>
    <col min="7699" max="7936" width="11.42578125" style="4"/>
    <col min="7937" max="7937" width="5.140625" style="4" customWidth="1"/>
    <col min="7938" max="7938" width="112" style="4" bestFit="1" customWidth="1"/>
    <col min="7939" max="7943" width="11.42578125" style="4" bestFit="1" customWidth="1"/>
    <col min="7944" max="7949" width="11.42578125" style="4" customWidth="1"/>
    <col min="7950" max="7951" width="11.42578125" style="4" bestFit="1" customWidth="1"/>
    <col min="7952" max="7952" width="11.42578125" style="4" customWidth="1"/>
    <col min="7953" max="7953" width="11.42578125" style="4" bestFit="1" customWidth="1"/>
    <col min="7954" max="7954" width="3.28515625" style="4" customWidth="1"/>
    <col min="7955" max="8192" width="11.42578125" style="4"/>
    <col min="8193" max="8193" width="5.140625" style="4" customWidth="1"/>
    <col min="8194" max="8194" width="112" style="4" bestFit="1" customWidth="1"/>
    <col min="8195" max="8199" width="11.42578125" style="4" bestFit="1" customWidth="1"/>
    <col min="8200" max="8205" width="11.42578125" style="4" customWidth="1"/>
    <col min="8206" max="8207" width="11.42578125" style="4" bestFit="1" customWidth="1"/>
    <col min="8208" max="8208" width="11.42578125" style="4" customWidth="1"/>
    <col min="8209" max="8209" width="11.42578125" style="4" bestFit="1" customWidth="1"/>
    <col min="8210" max="8210" width="3.28515625" style="4" customWidth="1"/>
    <col min="8211" max="8448" width="11.42578125" style="4"/>
    <col min="8449" max="8449" width="5.140625" style="4" customWidth="1"/>
    <col min="8450" max="8450" width="112" style="4" bestFit="1" customWidth="1"/>
    <col min="8451" max="8455" width="11.42578125" style="4" bestFit="1" customWidth="1"/>
    <col min="8456" max="8461" width="11.42578125" style="4" customWidth="1"/>
    <col min="8462" max="8463" width="11.42578125" style="4" bestFit="1" customWidth="1"/>
    <col min="8464" max="8464" width="11.42578125" style="4" customWidth="1"/>
    <col min="8465" max="8465" width="11.42578125" style="4" bestFit="1" customWidth="1"/>
    <col min="8466" max="8466" width="3.28515625" style="4" customWidth="1"/>
    <col min="8467" max="8704" width="11.42578125" style="4"/>
    <col min="8705" max="8705" width="5.140625" style="4" customWidth="1"/>
    <col min="8706" max="8706" width="112" style="4" bestFit="1" customWidth="1"/>
    <col min="8707" max="8711" width="11.42578125" style="4" bestFit="1" customWidth="1"/>
    <col min="8712" max="8717" width="11.42578125" style="4" customWidth="1"/>
    <col min="8718" max="8719" width="11.42578125" style="4" bestFit="1" customWidth="1"/>
    <col min="8720" max="8720" width="11.42578125" style="4" customWidth="1"/>
    <col min="8721" max="8721" width="11.42578125" style="4" bestFit="1" customWidth="1"/>
    <col min="8722" max="8722" width="3.28515625" style="4" customWidth="1"/>
    <col min="8723" max="8960" width="11.42578125" style="4"/>
    <col min="8961" max="8961" width="5.140625" style="4" customWidth="1"/>
    <col min="8962" max="8962" width="112" style="4" bestFit="1" customWidth="1"/>
    <col min="8963" max="8967" width="11.42578125" style="4" bestFit="1" customWidth="1"/>
    <col min="8968" max="8973" width="11.42578125" style="4" customWidth="1"/>
    <col min="8974" max="8975" width="11.42578125" style="4" bestFit="1" customWidth="1"/>
    <col min="8976" max="8976" width="11.42578125" style="4" customWidth="1"/>
    <col min="8977" max="8977" width="11.42578125" style="4" bestFit="1" customWidth="1"/>
    <col min="8978" max="8978" width="3.28515625" style="4" customWidth="1"/>
    <col min="8979" max="9216" width="11.42578125" style="4"/>
    <col min="9217" max="9217" width="5.140625" style="4" customWidth="1"/>
    <col min="9218" max="9218" width="112" style="4" bestFit="1" customWidth="1"/>
    <col min="9219" max="9223" width="11.42578125" style="4" bestFit="1" customWidth="1"/>
    <col min="9224" max="9229" width="11.42578125" style="4" customWidth="1"/>
    <col min="9230" max="9231" width="11.42578125" style="4" bestFit="1" customWidth="1"/>
    <col min="9232" max="9232" width="11.42578125" style="4" customWidth="1"/>
    <col min="9233" max="9233" width="11.42578125" style="4" bestFit="1" customWidth="1"/>
    <col min="9234" max="9234" width="3.28515625" style="4" customWidth="1"/>
    <col min="9235" max="9472" width="11.42578125" style="4"/>
    <col min="9473" max="9473" width="5.140625" style="4" customWidth="1"/>
    <col min="9474" max="9474" width="112" style="4" bestFit="1" customWidth="1"/>
    <col min="9475" max="9479" width="11.42578125" style="4" bestFit="1" customWidth="1"/>
    <col min="9480" max="9485" width="11.42578125" style="4" customWidth="1"/>
    <col min="9486" max="9487" width="11.42578125" style="4" bestFit="1" customWidth="1"/>
    <col min="9488" max="9488" width="11.42578125" style="4" customWidth="1"/>
    <col min="9489" max="9489" width="11.42578125" style="4" bestFit="1" customWidth="1"/>
    <col min="9490" max="9490" width="3.28515625" style="4" customWidth="1"/>
    <col min="9491" max="9728" width="11.42578125" style="4"/>
    <col min="9729" max="9729" width="5.140625" style="4" customWidth="1"/>
    <col min="9730" max="9730" width="112" style="4" bestFit="1" customWidth="1"/>
    <col min="9731" max="9735" width="11.42578125" style="4" bestFit="1" customWidth="1"/>
    <col min="9736" max="9741" width="11.42578125" style="4" customWidth="1"/>
    <col min="9742" max="9743" width="11.42578125" style="4" bestFit="1" customWidth="1"/>
    <col min="9744" max="9744" width="11.42578125" style="4" customWidth="1"/>
    <col min="9745" max="9745" width="11.42578125" style="4" bestFit="1" customWidth="1"/>
    <col min="9746" max="9746" width="3.28515625" style="4" customWidth="1"/>
    <col min="9747" max="9984" width="11.42578125" style="4"/>
    <col min="9985" max="9985" width="5.140625" style="4" customWidth="1"/>
    <col min="9986" max="9986" width="112" style="4" bestFit="1" customWidth="1"/>
    <col min="9987" max="9991" width="11.42578125" style="4" bestFit="1" customWidth="1"/>
    <col min="9992" max="9997" width="11.42578125" style="4" customWidth="1"/>
    <col min="9998" max="9999" width="11.42578125" style="4" bestFit="1" customWidth="1"/>
    <col min="10000" max="10000" width="11.42578125" style="4" customWidth="1"/>
    <col min="10001" max="10001" width="11.42578125" style="4" bestFit="1" customWidth="1"/>
    <col min="10002" max="10002" width="3.28515625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47" width="11.42578125" style="4" bestFit="1" customWidth="1"/>
    <col min="10248" max="10253" width="11.42578125" style="4" customWidth="1"/>
    <col min="10254" max="10255" width="11.42578125" style="4" bestFit="1" customWidth="1"/>
    <col min="10256" max="10256" width="11.42578125" style="4" customWidth="1"/>
    <col min="10257" max="10257" width="11.42578125" style="4" bestFit="1" customWidth="1"/>
    <col min="10258" max="10258" width="3.28515625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03" width="11.42578125" style="4" bestFit="1" customWidth="1"/>
    <col min="10504" max="10509" width="11.42578125" style="4" customWidth="1"/>
    <col min="10510" max="10511" width="11.42578125" style="4" bestFit="1" customWidth="1"/>
    <col min="10512" max="10512" width="11.42578125" style="4" customWidth="1"/>
    <col min="10513" max="10513" width="11.42578125" style="4" bestFit="1" customWidth="1"/>
    <col min="10514" max="10514" width="3.28515625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59" width="11.42578125" style="4" bestFit="1" customWidth="1"/>
    <col min="10760" max="10765" width="11.42578125" style="4" customWidth="1"/>
    <col min="10766" max="10767" width="11.42578125" style="4" bestFit="1" customWidth="1"/>
    <col min="10768" max="10768" width="11.42578125" style="4" customWidth="1"/>
    <col min="10769" max="10769" width="11.42578125" style="4" bestFit="1" customWidth="1"/>
    <col min="10770" max="10770" width="3.28515625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15" width="11.42578125" style="4" bestFit="1" customWidth="1"/>
    <col min="11016" max="11021" width="11.42578125" style="4" customWidth="1"/>
    <col min="11022" max="11023" width="11.42578125" style="4" bestFit="1" customWidth="1"/>
    <col min="11024" max="11024" width="11.42578125" style="4" customWidth="1"/>
    <col min="11025" max="11025" width="11.42578125" style="4" bestFit="1" customWidth="1"/>
    <col min="11026" max="11026" width="3.28515625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71" width="11.42578125" style="4" bestFit="1" customWidth="1"/>
    <col min="11272" max="11277" width="11.42578125" style="4" customWidth="1"/>
    <col min="11278" max="11279" width="11.42578125" style="4" bestFit="1" customWidth="1"/>
    <col min="11280" max="11280" width="11.42578125" style="4" customWidth="1"/>
    <col min="11281" max="11281" width="11.42578125" style="4" bestFit="1" customWidth="1"/>
    <col min="11282" max="11282" width="3.28515625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27" width="11.42578125" style="4" bestFit="1" customWidth="1"/>
    <col min="11528" max="11533" width="11.42578125" style="4" customWidth="1"/>
    <col min="11534" max="11535" width="11.42578125" style="4" bestFit="1" customWidth="1"/>
    <col min="11536" max="11536" width="11.42578125" style="4" customWidth="1"/>
    <col min="11537" max="11537" width="11.42578125" style="4" bestFit="1" customWidth="1"/>
    <col min="11538" max="11538" width="3.28515625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83" width="11.42578125" style="4" bestFit="1" customWidth="1"/>
    <col min="11784" max="11789" width="11.42578125" style="4" customWidth="1"/>
    <col min="11790" max="11791" width="11.42578125" style="4" bestFit="1" customWidth="1"/>
    <col min="11792" max="11792" width="11.42578125" style="4" customWidth="1"/>
    <col min="11793" max="11793" width="11.42578125" style="4" bestFit="1" customWidth="1"/>
    <col min="11794" max="11794" width="3.28515625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39" width="11.42578125" style="4" bestFit="1" customWidth="1"/>
    <col min="12040" max="12045" width="11.42578125" style="4" customWidth="1"/>
    <col min="12046" max="12047" width="11.42578125" style="4" bestFit="1" customWidth="1"/>
    <col min="12048" max="12048" width="11.42578125" style="4" customWidth="1"/>
    <col min="12049" max="12049" width="11.42578125" style="4" bestFit="1" customWidth="1"/>
    <col min="12050" max="12050" width="3.28515625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295" width="11.42578125" style="4" bestFit="1" customWidth="1"/>
    <col min="12296" max="12301" width="11.42578125" style="4" customWidth="1"/>
    <col min="12302" max="12303" width="11.42578125" style="4" bestFit="1" customWidth="1"/>
    <col min="12304" max="12304" width="11.42578125" style="4" customWidth="1"/>
    <col min="12305" max="12305" width="11.42578125" style="4" bestFit="1" customWidth="1"/>
    <col min="12306" max="12306" width="3.28515625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51" width="11.42578125" style="4" bestFit="1" customWidth="1"/>
    <col min="12552" max="12557" width="11.42578125" style="4" customWidth="1"/>
    <col min="12558" max="12559" width="11.42578125" style="4" bestFit="1" customWidth="1"/>
    <col min="12560" max="12560" width="11.42578125" style="4" customWidth="1"/>
    <col min="12561" max="12561" width="11.42578125" style="4" bestFit="1" customWidth="1"/>
    <col min="12562" max="12562" width="3.28515625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07" width="11.42578125" style="4" bestFit="1" customWidth="1"/>
    <col min="12808" max="12813" width="11.42578125" style="4" customWidth="1"/>
    <col min="12814" max="12815" width="11.42578125" style="4" bestFit="1" customWidth="1"/>
    <col min="12816" max="12816" width="11.42578125" style="4" customWidth="1"/>
    <col min="12817" max="12817" width="11.42578125" style="4" bestFit="1" customWidth="1"/>
    <col min="12818" max="12818" width="3.28515625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63" width="11.42578125" style="4" bestFit="1" customWidth="1"/>
    <col min="13064" max="13069" width="11.42578125" style="4" customWidth="1"/>
    <col min="13070" max="13071" width="11.42578125" style="4" bestFit="1" customWidth="1"/>
    <col min="13072" max="13072" width="11.42578125" style="4" customWidth="1"/>
    <col min="13073" max="13073" width="11.42578125" style="4" bestFit="1" customWidth="1"/>
    <col min="13074" max="13074" width="3.28515625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19" width="11.42578125" style="4" bestFit="1" customWidth="1"/>
    <col min="13320" max="13325" width="11.42578125" style="4" customWidth="1"/>
    <col min="13326" max="13327" width="11.42578125" style="4" bestFit="1" customWidth="1"/>
    <col min="13328" max="13328" width="11.42578125" style="4" customWidth="1"/>
    <col min="13329" max="13329" width="11.42578125" style="4" bestFit="1" customWidth="1"/>
    <col min="13330" max="13330" width="3.28515625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75" width="11.42578125" style="4" bestFit="1" customWidth="1"/>
    <col min="13576" max="13581" width="11.42578125" style="4" customWidth="1"/>
    <col min="13582" max="13583" width="11.42578125" style="4" bestFit="1" customWidth="1"/>
    <col min="13584" max="13584" width="11.42578125" style="4" customWidth="1"/>
    <col min="13585" max="13585" width="11.42578125" style="4" bestFit="1" customWidth="1"/>
    <col min="13586" max="13586" width="3.28515625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31" width="11.42578125" style="4" bestFit="1" customWidth="1"/>
    <col min="13832" max="13837" width="11.42578125" style="4" customWidth="1"/>
    <col min="13838" max="13839" width="11.42578125" style="4" bestFit="1" customWidth="1"/>
    <col min="13840" max="13840" width="11.42578125" style="4" customWidth="1"/>
    <col min="13841" max="13841" width="11.42578125" style="4" bestFit="1" customWidth="1"/>
    <col min="13842" max="13842" width="3.28515625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87" width="11.42578125" style="4" bestFit="1" customWidth="1"/>
    <col min="14088" max="14093" width="11.42578125" style="4" customWidth="1"/>
    <col min="14094" max="14095" width="11.42578125" style="4" bestFit="1" customWidth="1"/>
    <col min="14096" max="14096" width="11.42578125" style="4" customWidth="1"/>
    <col min="14097" max="14097" width="11.42578125" style="4" bestFit="1" customWidth="1"/>
    <col min="14098" max="14098" width="3.28515625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43" width="11.42578125" style="4" bestFit="1" customWidth="1"/>
    <col min="14344" max="14349" width="11.42578125" style="4" customWidth="1"/>
    <col min="14350" max="14351" width="11.42578125" style="4" bestFit="1" customWidth="1"/>
    <col min="14352" max="14352" width="11.42578125" style="4" customWidth="1"/>
    <col min="14353" max="14353" width="11.42578125" style="4" bestFit="1" customWidth="1"/>
    <col min="14354" max="14354" width="3.28515625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599" width="11.42578125" style="4" bestFit="1" customWidth="1"/>
    <col min="14600" max="14605" width="11.42578125" style="4" customWidth="1"/>
    <col min="14606" max="14607" width="11.42578125" style="4" bestFit="1" customWidth="1"/>
    <col min="14608" max="14608" width="11.42578125" style="4" customWidth="1"/>
    <col min="14609" max="14609" width="11.42578125" style="4" bestFit="1" customWidth="1"/>
    <col min="14610" max="14610" width="3.28515625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55" width="11.42578125" style="4" bestFit="1" customWidth="1"/>
    <col min="14856" max="14861" width="11.42578125" style="4" customWidth="1"/>
    <col min="14862" max="14863" width="11.42578125" style="4" bestFit="1" customWidth="1"/>
    <col min="14864" max="14864" width="11.42578125" style="4" customWidth="1"/>
    <col min="14865" max="14865" width="11.42578125" style="4" bestFit="1" customWidth="1"/>
    <col min="14866" max="14866" width="3.28515625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11" width="11.42578125" style="4" bestFit="1" customWidth="1"/>
    <col min="15112" max="15117" width="11.42578125" style="4" customWidth="1"/>
    <col min="15118" max="15119" width="11.42578125" style="4" bestFit="1" customWidth="1"/>
    <col min="15120" max="15120" width="11.42578125" style="4" customWidth="1"/>
    <col min="15121" max="15121" width="11.42578125" style="4" bestFit="1" customWidth="1"/>
    <col min="15122" max="15122" width="3.28515625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67" width="11.42578125" style="4" bestFit="1" customWidth="1"/>
    <col min="15368" max="15373" width="11.42578125" style="4" customWidth="1"/>
    <col min="15374" max="15375" width="11.42578125" style="4" bestFit="1" customWidth="1"/>
    <col min="15376" max="15376" width="11.42578125" style="4" customWidth="1"/>
    <col min="15377" max="15377" width="11.42578125" style="4" bestFit="1" customWidth="1"/>
    <col min="15378" max="15378" width="3.28515625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23" width="11.42578125" style="4" bestFit="1" customWidth="1"/>
    <col min="15624" max="15629" width="11.42578125" style="4" customWidth="1"/>
    <col min="15630" max="15631" width="11.42578125" style="4" bestFit="1" customWidth="1"/>
    <col min="15632" max="15632" width="11.42578125" style="4" customWidth="1"/>
    <col min="15633" max="15633" width="11.42578125" style="4" bestFit="1" customWidth="1"/>
    <col min="15634" max="15634" width="3.28515625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79" width="11.42578125" style="4" bestFit="1" customWidth="1"/>
    <col min="15880" max="15885" width="11.42578125" style="4" customWidth="1"/>
    <col min="15886" max="15887" width="11.42578125" style="4" bestFit="1" customWidth="1"/>
    <col min="15888" max="15888" width="11.42578125" style="4" customWidth="1"/>
    <col min="15889" max="15889" width="11.42578125" style="4" bestFit="1" customWidth="1"/>
    <col min="15890" max="15890" width="3.28515625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35" width="11.42578125" style="4" bestFit="1" customWidth="1"/>
    <col min="16136" max="16141" width="11.42578125" style="4" customWidth="1"/>
    <col min="16142" max="16143" width="11.42578125" style="4" bestFit="1" customWidth="1"/>
    <col min="16144" max="16144" width="11.42578125" style="4" customWidth="1"/>
    <col min="16145" max="16145" width="11.42578125" style="4" bestFit="1" customWidth="1"/>
    <col min="16146" max="16146" width="3.28515625" style="4" customWidth="1"/>
    <col min="16147" max="16384" width="11.42578125" style="4"/>
  </cols>
  <sheetData>
    <row r="1" spans="1:36" ht="15">
      <c r="U1" s="1"/>
    </row>
    <row r="2" spans="1:36">
      <c r="U2" s="21"/>
    </row>
    <row r="3" spans="1:36" ht="15">
      <c r="A3" s="105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3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3"/>
    </row>
    <row r="4" spans="1:36" ht="15">
      <c r="A4" s="105" t="s">
        <v>137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3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3"/>
    </row>
    <row r="5" spans="1:36" ht="15.6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3"/>
      <c r="U5" s="22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J5" s="3"/>
    </row>
    <row r="6" spans="1:36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6">
      <c r="A7" s="24">
        <v>4</v>
      </c>
      <c r="B7" s="6" t="s">
        <v>31</v>
      </c>
      <c r="C7" s="7">
        <v>5352</v>
      </c>
      <c r="D7" s="7">
        <v>11072</v>
      </c>
      <c r="E7" s="7">
        <v>13383</v>
      </c>
      <c r="F7" s="7">
        <v>13534</v>
      </c>
      <c r="G7" s="7">
        <v>15206</v>
      </c>
      <c r="H7" s="7">
        <v>13411</v>
      </c>
      <c r="I7" s="7">
        <v>15315</v>
      </c>
      <c r="J7" s="7">
        <v>15989</v>
      </c>
      <c r="K7" s="7">
        <v>16294</v>
      </c>
      <c r="L7" s="7">
        <v>16431</v>
      </c>
      <c r="M7" s="7">
        <v>17260</v>
      </c>
      <c r="N7" s="7">
        <v>17670</v>
      </c>
      <c r="O7" s="7">
        <v>20388</v>
      </c>
      <c r="P7" s="7">
        <v>19463</v>
      </c>
      <c r="Q7" s="7">
        <v>21882</v>
      </c>
      <c r="R7" s="7">
        <v>1838</v>
      </c>
      <c r="S7" s="7">
        <v>24522</v>
      </c>
    </row>
    <row r="8" spans="1:36">
      <c r="A8" s="24">
        <v>7</v>
      </c>
      <c r="B8" s="6" t="s">
        <v>34</v>
      </c>
      <c r="C8" s="7">
        <v>230042</v>
      </c>
      <c r="D8" s="7">
        <v>120482</v>
      </c>
      <c r="E8" s="7">
        <v>93104</v>
      </c>
      <c r="F8" s="7">
        <v>75076</v>
      </c>
      <c r="G8" s="7">
        <v>81199</v>
      </c>
      <c r="H8" s="7">
        <v>66674</v>
      </c>
      <c r="I8" s="7">
        <v>89710</v>
      </c>
      <c r="J8" s="7">
        <v>94997</v>
      </c>
      <c r="K8" s="7">
        <v>93455</v>
      </c>
      <c r="L8" s="7">
        <v>104169</v>
      </c>
      <c r="M8" s="7">
        <v>107927</v>
      </c>
      <c r="N8" s="7">
        <v>103529</v>
      </c>
      <c r="O8" s="7">
        <v>131713</v>
      </c>
      <c r="P8" s="7">
        <v>106779</v>
      </c>
      <c r="Q8" s="7">
        <v>129534</v>
      </c>
      <c r="R8" s="7">
        <v>75589</v>
      </c>
      <c r="S8" s="7">
        <v>142682</v>
      </c>
    </row>
    <row r="9" spans="1:36">
      <c r="A9" s="24">
        <v>11</v>
      </c>
      <c r="B9" s="6" t="s">
        <v>38</v>
      </c>
      <c r="C9" s="7">
        <v>10730</v>
      </c>
      <c r="D9" s="7">
        <v>32534</v>
      </c>
      <c r="E9" s="7">
        <v>44647</v>
      </c>
      <c r="F9" s="7">
        <v>89817</v>
      </c>
      <c r="G9" s="7">
        <v>58562</v>
      </c>
      <c r="H9" s="7">
        <v>44591</v>
      </c>
      <c r="I9" s="7">
        <v>59775</v>
      </c>
      <c r="J9" s="7">
        <v>63122</v>
      </c>
      <c r="K9" s="7">
        <v>59517</v>
      </c>
      <c r="L9" s="7">
        <v>58425</v>
      </c>
      <c r="M9" s="7">
        <v>61483</v>
      </c>
      <c r="N9" s="7">
        <v>63351</v>
      </c>
      <c r="O9" s="7">
        <v>72560</v>
      </c>
      <c r="P9" s="7">
        <v>64719</v>
      </c>
      <c r="Q9" s="7">
        <v>70521</v>
      </c>
      <c r="R9" s="7">
        <v>620</v>
      </c>
      <c r="S9" s="7">
        <v>53781</v>
      </c>
    </row>
    <row r="10" spans="1:36">
      <c r="A10" s="24">
        <v>18</v>
      </c>
      <c r="B10" s="6" t="s">
        <v>45</v>
      </c>
      <c r="C10" s="7"/>
      <c r="D10" s="7">
        <v>8439</v>
      </c>
      <c r="E10" s="7">
        <v>490</v>
      </c>
      <c r="F10" s="7">
        <v>565</v>
      </c>
      <c r="G10" s="7"/>
      <c r="H10" s="7">
        <v>606</v>
      </c>
      <c r="I10" s="7">
        <v>2059</v>
      </c>
      <c r="J10" s="7">
        <v>3773</v>
      </c>
      <c r="K10" s="7">
        <v>19283</v>
      </c>
      <c r="L10" s="7">
        <v>48146</v>
      </c>
      <c r="M10" s="7">
        <v>48160</v>
      </c>
      <c r="N10" s="7">
        <v>60004</v>
      </c>
      <c r="O10" s="7">
        <v>97392</v>
      </c>
      <c r="P10" s="7">
        <v>149284</v>
      </c>
      <c r="Q10" s="7">
        <v>185010</v>
      </c>
      <c r="R10" s="7">
        <v>36147</v>
      </c>
      <c r="S10" s="7">
        <v>160077</v>
      </c>
    </row>
    <row r="11" spans="1:36">
      <c r="A11" s="24">
        <v>19</v>
      </c>
      <c r="B11" s="6" t="s">
        <v>46</v>
      </c>
      <c r="C11" s="7">
        <v>232825</v>
      </c>
      <c r="D11" s="7">
        <v>331356</v>
      </c>
      <c r="E11" s="7">
        <v>306453</v>
      </c>
      <c r="F11" s="7">
        <v>313028</v>
      </c>
      <c r="G11" s="7">
        <v>339944</v>
      </c>
      <c r="H11" s="7">
        <v>306937</v>
      </c>
      <c r="I11" s="7">
        <v>324767</v>
      </c>
      <c r="J11" s="7">
        <v>298260</v>
      </c>
      <c r="K11" s="7">
        <v>282289</v>
      </c>
      <c r="L11" s="7">
        <v>258461</v>
      </c>
      <c r="M11" s="7">
        <v>272478</v>
      </c>
      <c r="N11" s="7">
        <v>243863</v>
      </c>
      <c r="O11" s="7">
        <v>247935</v>
      </c>
      <c r="P11" s="7">
        <v>216065</v>
      </c>
      <c r="Q11" s="7">
        <v>232694</v>
      </c>
      <c r="R11" s="7">
        <v>4217</v>
      </c>
      <c r="S11" s="7">
        <v>20167</v>
      </c>
    </row>
    <row r="12" spans="1:36">
      <c r="A12" s="24">
        <v>20</v>
      </c>
      <c r="B12" s="6" t="s">
        <v>47</v>
      </c>
      <c r="C12" s="7">
        <v>18292</v>
      </c>
      <c r="D12" s="7">
        <v>24025</v>
      </c>
      <c r="E12" s="7">
        <v>23237</v>
      </c>
      <c r="F12" s="7">
        <v>21235</v>
      </c>
      <c r="G12" s="7">
        <v>22778</v>
      </c>
      <c r="H12" s="7">
        <v>22399</v>
      </c>
      <c r="I12" s="7">
        <v>21944</v>
      </c>
      <c r="J12" s="7">
        <v>24561</v>
      </c>
      <c r="K12" s="7">
        <v>22501</v>
      </c>
      <c r="L12" s="7">
        <v>25552</v>
      </c>
      <c r="M12" s="7">
        <v>29463</v>
      </c>
      <c r="N12" s="7">
        <v>33099</v>
      </c>
      <c r="O12" s="7">
        <v>37032</v>
      </c>
      <c r="P12" s="7">
        <v>37937</v>
      </c>
      <c r="Q12" s="7">
        <v>41342</v>
      </c>
      <c r="R12" s="7">
        <v>1161</v>
      </c>
      <c r="S12" s="7">
        <v>7889</v>
      </c>
    </row>
    <row r="13" spans="1:36">
      <c r="A13" s="24">
        <v>21</v>
      </c>
      <c r="B13" s="6" t="s">
        <v>48</v>
      </c>
      <c r="C13" s="7">
        <v>731352</v>
      </c>
      <c r="D13" s="7">
        <v>363126</v>
      </c>
      <c r="E13" s="7">
        <v>258134</v>
      </c>
      <c r="F13" s="7">
        <v>189001</v>
      </c>
      <c r="G13" s="7">
        <v>201986</v>
      </c>
      <c r="H13" s="7">
        <v>150953</v>
      </c>
      <c r="I13" s="7">
        <v>165820</v>
      </c>
      <c r="J13" s="7">
        <v>164883</v>
      </c>
      <c r="K13" s="7">
        <v>152373</v>
      </c>
      <c r="L13" s="7">
        <v>153054</v>
      </c>
      <c r="M13" s="7">
        <v>150249</v>
      </c>
      <c r="N13" s="7">
        <v>137903</v>
      </c>
      <c r="O13" s="7">
        <v>220172</v>
      </c>
      <c r="P13" s="7">
        <v>112673</v>
      </c>
      <c r="Q13" s="7">
        <v>175636</v>
      </c>
      <c r="R13" s="7">
        <v>326664</v>
      </c>
      <c r="S13" s="7">
        <v>177123</v>
      </c>
    </row>
    <row r="14" spans="1:36">
      <c r="A14" s="24">
        <v>22</v>
      </c>
      <c r="B14" s="6" t="s">
        <v>49</v>
      </c>
      <c r="C14" s="7">
        <v>639</v>
      </c>
      <c r="D14" s="7">
        <v>1296</v>
      </c>
      <c r="E14" s="7">
        <v>860</v>
      </c>
      <c r="F14" s="7">
        <v>787</v>
      </c>
      <c r="G14" s="7">
        <v>702</v>
      </c>
      <c r="H14" s="7">
        <v>695</v>
      </c>
      <c r="I14" s="7">
        <v>561</v>
      </c>
      <c r="J14" s="7">
        <v>588</v>
      </c>
      <c r="K14" s="7">
        <v>1282</v>
      </c>
      <c r="L14" s="7">
        <v>2272</v>
      </c>
      <c r="M14" s="7">
        <v>2603</v>
      </c>
      <c r="N14" s="7">
        <v>2653</v>
      </c>
      <c r="O14" s="7">
        <v>3058</v>
      </c>
      <c r="P14" s="7">
        <v>2679</v>
      </c>
      <c r="Q14" s="7">
        <v>3130</v>
      </c>
      <c r="R14" s="7">
        <v>103914</v>
      </c>
      <c r="S14" s="7">
        <v>2452</v>
      </c>
    </row>
    <row r="15" spans="1:36">
      <c r="A15" s="24">
        <v>23</v>
      </c>
      <c r="B15" s="6" t="s">
        <v>50</v>
      </c>
      <c r="C15" s="7">
        <v>44641</v>
      </c>
      <c r="D15" s="7">
        <v>79320</v>
      </c>
      <c r="E15" s="7">
        <v>61524</v>
      </c>
      <c r="F15" s="7">
        <v>76789</v>
      </c>
      <c r="G15" s="7">
        <v>90331</v>
      </c>
      <c r="H15" s="7">
        <v>80739</v>
      </c>
      <c r="I15" s="7">
        <v>95130</v>
      </c>
      <c r="J15" s="7">
        <v>104547</v>
      </c>
      <c r="K15" s="7">
        <v>105934</v>
      </c>
      <c r="L15" s="7">
        <v>112903</v>
      </c>
      <c r="M15" s="7">
        <v>117166</v>
      </c>
      <c r="N15" s="7">
        <v>116215</v>
      </c>
      <c r="O15" s="7">
        <v>128592</v>
      </c>
      <c r="P15" s="7">
        <v>113255</v>
      </c>
      <c r="Q15" s="7">
        <v>122675</v>
      </c>
      <c r="R15" s="7">
        <v>1396</v>
      </c>
      <c r="S15" s="7">
        <v>61807</v>
      </c>
    </row>
    <row r="16" spans="1:36">
      <c r="A16" s="24">
        <v>29</v>
      </c>
      <c r="B16" s="6" t="s">
        <v>57</v>
      </c>
      <c r="C16" s="7"/>
      <c r="D16" s="7">
        <v>73334</v>
      </c>
      <c r="E16" s="7">
        <v>122306</v>
      </c>
      <c r="F16" s="7">
        <v>115840</v>
      </c>
      <c r="G16" s="7">
        <v>125939</v>
      </c>
      <c r="H16" s="7">
        <v>105951</v>
      </c>
      <c r="I16" s="7">
        <v>137802</v>
      </c>
      <c r="J16" s="7">
        <v>149663</v>
      </c>
      <c r="K16" s="7">
        <v>146593</v>
      </c>
      <c r="L16" s="7">
        <v>156693</v>
      </c>
      <c r="M16" s="7">
        <v>177907</v>
      </c>
      <c r="N16" s="7">
        <v>184260</v>
      </c>
      <c r="O16" s="7">
        <v>206511</v>
      </c>
      <c r="P16" s="7">
        <v>219826</v>
      </c>
      <c r="Q16" s="7">
        <v>230986</v>
      </c>
      <c r="R16" s="7">
        <v>21412</v>
      </c>
      <c r="S16" s="7">
        <v>172726</v>
      </c>
    </row>
    <row r="17" spans="1:19">
      <c r="A17" s="24">
        <v>30</v>
      </c>
      <c r="B17" s="6" t="s">
        <v>58</v>
      </c>
      <c r="C17" s="7"/>
      <c r="D17" s="7">
        <v>2651</v>
      </c>
      <c r="E17" s="7">
        <v>8162</v>
      </c>
      <c r="F17" s="7">
        <v>14210</v>
      </c>
      <c r="G17" s="7">
        <v>9275</v>
      </c>
      <c r="H17" s="7">
        <v>7697</v>
      </c>
      <c r="I17" s="7">
        <v>9460</v>
      </c>
      <c r="J17" s="7">
        <v>9749</v>
      </c>
      <c r="K17" s="7">
        <v>8761</v>
      </c>
      <c r="L17" s="7">
        <v>8481</v>
      </c>
      <c r="M17" s="7">
        <v>8796</v>
      </c>
      <c r="N17" s="7">
        <v>8423</v>
      </c>
      <c r="O17" s="7">
        <v>8699</v>
      </c>
      <c r="P17" s="7">
        <v>8663</v>
      </c>
      <c r="Q17" s="7">
        <v>8503</v>
      </c>
      <c r="R17" s="7">
        <v>12467</v>
      </c>
      <c r="S17" s="7">
        <v>6474</v>
      </c>
    </row>
    <row r="18" spans="1:19">
      <c r="A18" s="24">
        <v>31</v>
      </c>
      <c r="B18" s="6" t="s">
        <v>59</v>
      </c>
      <c r="C18" s="7"/>
      <c r="D18" s="7">
        <v>4964</v>
      </c>
      <c r="E18" s="7">
        <v>14023</v>
      </c>
      <c r="F18" s="7">
        <v>30568</v>
      </c>
      <c r="G18" s="7">
        <v>26830</v>
      </c>
      <c r="H18" s="7">
        <v>25105</v>
      </c>
      <c r="I18" s="7">
        <v>24456</v>
      </c>
      <c r="J18" s="7">
        <v>38929</v>
      </c>
      <c r="K18" s="7">
        <v>31838</v>
      </c>
      <c r="L18" s="7">
        <v>33523</v>
      </c>
      <c r="M18" s="7">
        <v>30017</v>
      </c>
      <c r="N18" s="7">
        <v>27559</v>
      </c>
      <c r="O18" s="7">
        <v>25976</v>
      </c>
      <c r="P18" s="7">
        <v>23319</v>
      </c>
      <c r="Q18" s="7">
        <v>24416</v>
      </c>
      <c r="R18" s="7">
        <v>2365</v>
      </c>
      <c r="S18" s="7">
        <v>20235</v>
      </c>
    </row>
    <row r="19" spans="1:19">
      <c r="A19" s="24">
        <v>32</v>
      </c>
      <c r="B19" s="6" t="s">
        <v>60</v>
      </c>
      <c r="C19" s="7"/>
      <c r="D19" s="7">
        <v>652</v>
      </c>
      <c r="E19" s="7">
        <v>1590</v>
      </c>
      <c r="F19" s="7">
        <v>2516</v>
      </c>
      <c r="G19" s="7">
        <v>2164</v>
      </c>
      <c r="H19" s="7">
        <v>1746</v>
      </c>
      <c r="I19" s="7">
        <v>2175</v>
      </c>
      <c r="J19" s="7">
        <v>2284</v>
      </c>
      <c r="K19" s="7">
        <v>2232</v>
      </c>
      <c r="L19" s="7">
        <v>2227</v>
      </c>
      <c r="M19" s="7">
        <v>2459</v>
      </c>
      <c r="N19" s="7">
        <v>2349</v>
      </c>
      <c r="O19" s="7">
        <v>2710</v>
      </c>
      <c r="P19" s="7">
        <v>2566</v>
      </c>
      <c r="Q19" s="7">
        <v>2731</v>
      </c>
      <c r="R19" s="7">
        <v>3432</v>
      </c>
      <c r="S19" s="7">
        <v>2385</v>
      </c>
    </row>
    <row r="20" spans="1:19">
      <c r="A20" s="24">
        <v>33</v>
      </c>
      <c r="B20" s="6" t="s">
        <v>61</v>
      </c>
      <c r="C20" s="7"/>
      <c r="D20" s="7">
        <v>731</v>
      </c>
      <c r="E20" s="7">
        <v>345</v>
      </c>
      <c r="F20" s="7">
        <v>503</v>
      </c>
      <c r="G20" s="7">
        <v>451</v>
      </c>
      <c r="H20" s="7">
        <v>379</v>
      </c>
      <c r="I20" s="7">
        <v>515</v>
      </c>
      <c r="J20" s="7">
        <v>489</v>
      </c>
      <c r="K20" s="7">
        <v>536</v>
      </c>
      <c r="L20" s="7">
        <v>558</v>
      </c>
      <c r="M20" s="7">
        <v>613</v>
      </c>
      <c r="N20" s="7">
        <v>562</v>
      </c>
      <c r="O20" s="7">
        <v>630</v>
      </c>
      <c r="P20" s="7">
        <v>754</v>
      </c>
      <c r="Q20" s="7">
        <v>812</v>
      </c>
      <c r="R20" s="7">
        <v>436</v>
      </c>
      <c r="S20" s="7">
        <v>548</v>
      </c>
    </row>
    <row r="21" spans="1:19">
      <c r="A21" s="24">
        <v>36</v>
      </c>
      <c r="B21" s="6" t="s">
        <v>64</v>
      </c>
      <c r="C21" s="7"/>
      <c r="D21" s="7">
        <v>9753</v>
      </c>
      <c r="E21" s="7">
        <v>34436</v>
      </c>
      <c r="F21" s="7">
        <v>54197</v>
      </c>
      <c r="G21" s="7">
        <v>48439</v>
      </c>
      <c r="H21" s="7">
        <v>43766</v>
      </c>
      <c r="I21" s="7">
        <v>49419</v>
      </c>
      <c r="J21" s="7">
        <v>51410</v>
      </c>
      <c r="K21" s="7">
        <v>50799</v>
      </c>
      <c r="L21" s="7">
        <v>52263</v>
      </c>
      <c r="M21" s="7">
        <v>56146</v>
      </c>
      <c r="N21" s="7">
        <v>56351</v>
      </c>
      <c r="O21" s="7">
        <v>61567</v>
      </c>
      <c r="P21" s="7">
        <v>62806</v>
      </c>
      <c r="Q21" s="7">
        <v>65661</v>
      </c>
      <c r="R21" s="7">
        <v>1929</v>
      </c>
      <c r="S21" s="7">
        <v>55125</v>
      </c>
    </row>
    <row r="22" spans="1:19">
      <c r="A22" s="24">
        <v>38</v>
      </c>
      <c r="B22" s="6" t="s">
        <v>66</v>
      </c>
      <c r="C22" s="7"/>
      <c r="D22" s="7">
        <v>25218</v>
      </c>
      <c r="E22" s="7">
        <v>31309</v>
      </c>
      <c r="F22" s="7">
        <v>26674</v>
      </c>
      <c r="G22" s="7">
        <v>23248</v>
      </c>
      <c r="H22" s="7">
        <v>16700</v>
      </c>
      <c r="I22" s="7">
        <v>16649</v>
      </c>
      <c r="J22" s="7">
        <v>15903</v>
      </c>
      <c r="K22" s="7">
        <v>15058</v>
      </c>
      <c r="L22" s="7">
        <v>15290</v>
      </c>
      <c r="M22" s="7">
        <v>18720</v>
      </c>
      <c r="N22" s="7">
        <v>18291</v>
      </c>
      <c r="O22" s="7">
        <v>19664</v>
      </c>
      <c r="P22" s="7">
        <v>19515</v>
      </c>
      <c r="Q22" s="7">
        <v>18742</v>
      </c>
      <c r="R22" s="7">
        <v>114751</v>
      </c>
      <c r="S22" s="7">
        <v>12064</v>
      </c>
    </row>
    <row r="23" spans="1:19">
      <c r="A23" s="24">
        <v>39</v>
      </c>
      <c r="B23" s="6" t="s">
        <v>67</v>
      </c>
      <c r="C23" s="7"/>
      <c r="D23" s="7">
        <v>20002</v>
      </c>
      <c r="E23" s="7">
        <v>31235</v>
      </c>
      <c r="F23" s="7">
        <v>26829</v>
      </c>
      <c r="G23" s="7">
        <v>27502</v>
      </c>
      <c r="H23" s="7">
        <v>24871</v>
      </c>
      <c r="I23" s="7">
        <v>26098</v>
      </c>
      <c r="J23" s="7">
        <v>24724</v>
      </c>
      <c r="K23" s="7">
        <v>24115</v>
      </c>
      <c r="L23" s="7">
        <v>24955</v>
      </c>
      <c r="M23" s="7">
        <v>30525</v>
      </c>
      <c r="N23" s="7">
        <v>29329</v>
      </c>
      <c r="O23" s="7">
        <v>29316</v>
      </c>
      <c r="P23" s="7">
        <v>30567</v>
      </c>
      <c r="Q23" s="7">
        <v>30948</v>
      </c>
      <c r="R23" s="7">
        <v>2369</v>
      </c>
      <c r="S23" s="7">
        <v>7029</v>
      </c>
    </row>
    <row r="24" spans="1:19">
      <c r="A24" s="24">
        <v>41</v>
      </c>
      <c r="B24" s="6" t="s">
        <v>70</v>
      </c>
      <c r="C24" s="7"/>
      <c r="D24" s="7"/>
      <c r="E24" s="7">
        <v>14400</v>
      </c>
      <c r="F24" s="7">
        <v>43983</v>
      </c>
      <c r="G24" s="7">
        <v>54698</v>
      </c>
      <c r="H24" s="7">
        <v>51915</v>
      </c>
      <c r="I24" s="7">
        <v>62145</v>
      </c>
      <c r="J24" s="7">
        <v>62224</v>
      </c>
      <c r="K24" s="7">
        <v>60684</v>
      </c>
      <c r="L24" s="7">
        <v>63962</v>
      </c>
      <c r="M24" s="7">
        <v>64426</v>
      </c>
      <c r="N24" s="7">
        <v>61604</v>
      </c>
      <c r="O24" s="7">
        <v>68308</v>
      </c>
      <c r="P24" s="7">
        <v>71074</v>
      </c>
      <c r="Q24" s="7">
        <v>72598</v>
      </c>
      <c r="R24" s="7">
        <v>453</v>
      </c>
      <c r="S24" s="7">
        <v>54700</v>
      </c>
    </row>
    <row r="25" spans="1:19">
      <c r="A25" s="24">
        <v>46</v>
      </c>
      <c r="B25" s="6" t="s">
        <v>75</v>
      </c>
      <c r="C25" s="7"/>
      <c r="D25" s="7"/>
      <c r="E25" s="7">
        <v>215320</v>
      </c>
      <c r="F25" s="7">
        <v>578460</v>
      </c>
      <c r="G25" s="7">
        <v>511859</v>
      </c>
      <c r="H25" s="7">
        <v>419316</v>
      </c>
      <c r="I25" s="7">
        <v>436724</v>
      </c>
      <c r="J25" s="7">
        <v>405761</v>
      </c>
      <c r="K25" s="7">
        <v>371463</v>
      </c>
      <c r="L25" s="7">
        <v>333257</v>
      </c>
      <c r="M25" s="7">
        <v>318918</v>
      </c>
      <c r="N25" s="7">
        <v>293739</v>
      </c>
      <c r="O25" s="7">
        <v>264823</v>
      </c>
      <c r="P25" s="7">
        <v>310004</v>
      </c>
      <c r="Q25" s="7">
        <v>277088</v>
      </c>
      <c r="R25" s="7">
        <v>4527</v>
      </c>
      <c r="S25" s="7">
        <v>241975</v>
      </c>
    </row>
    <row r="26" spans="1:19">
      <c r="A26" s="24">
        <v>47</v>
      </c>
      <c r="B26" s="6" t="s">
        <v>76</v>
      </c>
      <c r="C26" s="7"/>
      <c r="D26" s="7"/>
      <c r="E26" s="7">
        <v>9213</v>
      </c>
      <c r="F26" s="7">
        <v>25010</v>
      </c>
      <c r="G26" s="7">
        <v>31477</v>
      </c>
      <c r="H26" s="7">
        <v>26948</v>
      </c>
      <c r="I26" s="7">
        <v>32820</v>
      </c>
      <c r="J26" s="7">
        <v>34996</v>
      </c>
      <c r="K26" s="7">
        <v>37129</v>
      </c>
      <c r="L26" s="7">
        <v>39014</v>
      </c>
      <c r="M26" s="7">
        <v>40238</v>
      </c>
      <c r="N26" s="7">
        <v>41815</v>
      </c>
      <c r="O26" s="7">
        <v>45236</v>
      </c>
      <c r="P26" s="7">
        <v>44033</v>
      </c>
      <c r="Q26" s="7">
        <v>44889</v>
      </c>
      <c r="R26" s="7">
        <v>853</v>
      </c>
      <c r="S26" s="7">
        <v>27626</v>
      </c>
    </row>
    <row r="27" spans="1:19">
      <c r="A27" s="24">
        <v>52</v>
      </c>
      <c r="B27" s="6" t="s">
        <v>81</v>
      </c>
      <c r="C27" s="7"/>
      <c r="D27" s="7"/>
      <c r="E27" s="7">
        <v>9043</v>
      </c>
      <c r="F27" s="7">
        <v>9009</v>
      </c>
      <c r="G27" s="7">
        <v>5318</v>
      </c>
      <c r="H27" s="7">
        <v>4219</v>
      </c>
      <c r="I27" s="7">
        <v>4793</v>
      </c>
      <c r="J27" s="7">
        <v>4333</v>
      </c>
      <c r="K27" s="7">
        <v>4142</v>
      </c>
      <c r="L27" s="7">
        <v>3964</v>
      </c>
      <c r="M27" s="7">
        <v>3841</v>
      </c>
      <c r="N27" s="7">
        <v>3756</v>
      </c>
      <c r="O27" s="7">
        <v>4074</v>
      </c>
      <c r="P27" s="7">
        <v>3749</v>
      </c>
      <c r="Q27" s="7">
        <v>4650</v>
      </c>
      <c r="R27" s="7">
        <v>4907</v>
      </c>
      <c r="S27" s="7">
        <v>3008</v>
      </c>
    </row>
    <row r="28" spans="1:19">
      <c r="A28" s="24">
        <v>53</v>
      </c>
      <c r="B28" s="6" t="s">
        <v>82</v>
      </c>
      <c r="C28" s="7"/>
      <c r="D28" s="7"/>
      <c r="E28" s="7">
        <v>1227</v>
      </c>
      <c r="F28" s="7">
        <v>2060</v>
      </c>
      <c r="G28" s="7">
        <v>2027</v>
      </c>
      <c r="H28" s="7">
        <v>1670</v>
      </c>
      <c r="I28" s="7">
        <v>2006</v>
      </c>
      <c r="J28" s="7">
        <v>2056</v>
      </c>
      <c r="K28" s="7">
        <v>2367</v>
      </c>
      <c r="L28" s="7">
        <v>2217</v>
      </c>
      <c r="M28" s="7">
        <v>1868</v>
      </c>
      <c r="N28" s="7">
        <v>1705</v>
      </c>
      <c r="O28" s="7">
        <v>1540</v>
      </c>
      <c r="P28" s="7">
        <v>1398</v>
      </c>
      <c r="Q28" s="7">
        <v>1096</v>
      </c>
      <c r="R28" s="7">
        <v>12680</v>
      </c>
      <c r="S28" s="7">
        <v>450</v>
      </c>
    </row>
    <row r="29" spans="1:19">
      <c r="A29" s="24">
        <v>56</v>
      </c>
      <c r="B29" s="6" t="s">
        <v>85</v>
      </c>
      <c r="C29" s="7"/>
      <c r="D29" s="7"/>
      <c r="E29" s="7">
        <v>9392</v>
      </c>
      <c r="F29" s="7">
        <v>20482</v>
      </c>
      <c r="G29" s="7">
        <v>25238</v>
      </c>
      <c r="H29" s="7">
        <v>21973</v>
      </c>
      <c r="I29" s="7">
        <v>25345</v>
      </c>
      <c r="J29" s="7">
        <v>24823</v>
      </c>
      <c r="K29" s="7">
        <v>25383</v>
      </c>
      <c r="L29" s="7">
        <v>27818</v>
      </c>
      <c r="M29" s="7">
        <v>31027</v>
      </c>
      <c r="N29" s="7">
        <v>29394</v>
      </c>
      <c r="O29" s="7">
        <v>32170</v>
      </c>
      <c r="P29" s="7">
        <v>34497</v>
      </c>
      <c r="Q29" s="7">
        <v>37169</v>
      </c>
      <c r="R29" s="7">
        <v>117216</v>
      </c>
      <c r="S29" s="7">
        <v>25796</v>
      </c>
    </row>
    <row r="30" spans="1:19">
      <c r="A30" s="24">
        <v>60</v>
      </c>
      <c r="B30" s="6" t="s">
        <v>90</v>
      </c>
      <c r="C30" s="7"/>
      <c r="D30" s="7"/>
      <c r="E30" s="7"/>
      <c r="F30" s="7"/>
      <c r="G30" s="7"/>
      <c r="H30" s="7">
        <v>3349</v>
      </c>
      <c r="I30" s="7">
        <v>5861</v>
      </c>
      <c r="J30" s="7">
        <v>6424</v>
      </c>
      <c r="K30" s="7">
        <v>7718</v>
      </c>
      <c r="L30" s="7">
        <v>7241</v>
      </c>
      <c r="M30" s="7">
        <v>5271</v>
      </c>
      <c r="N30" s="7">
        <v>5011</v>
      </c>
      <c r="O30" s="7">
        <v>5949</v>
      </c>
      <c r="P30" s="7">
        <v>5571</v>
      </c>
      <c r="Q30" s="7">
        <v>6129</v>
      </c>
      <c r="R30" s="7">
        <v>16487</v>
      </c>
      <c r="S30" s="7">
        <v>5361</v>
      </c>
    </row>
    <row r="31" spans="1:19">
      <c r="A31" s="24">
        <v>61</v>
      </c>
      <c r="B31" s="6" t="s">
        <v>91</v>
      </c>
      <c r="C31" s="7"/>
      <c r="D31" s="7"/>
      <c r="E31" s="7"/>
      <c r="F31" s="7"/>
      <c r="G31" s="7"/>
      <c r="H31" s="7">
        <v>11879</v>
      </c>
      <c r="I31" s="7">
        <v>25593</v>
      </c>
      <c r="J31" s="7">
        <v>31708</v>
      </c>
      <c r="K31" s="7">
        <v>30120</v>
      </c>
      <c r="L31" s="7">
        <v>26113</v>
      </c>
      <c r="M31" s="7">
        <v>25075</v>
      </c>
      <c r="N31" s="7">
        <v>24035</v>
      </c>
      <c r="O31" s="7">
        <v>26192</v>
      </c>
      <c r="P31" s="7">
        <v>27178</v>
      </c>
      <c r="Q31" s="7">
        <v>27635</v>
      </c>
      <c r="R31" s="7">
        <v>23278</v>
      </c>
      <c r="S31" s="7">
        <v>18701</v>
      </c>
    </row>
    <row r="32" spans="1:19">
      <c r="A32" s="24">
        <v>62</v>
      </c>
      <c r="B32" s="6" t="s">
        <v>92</v>
      </c>
      <c r="C32" s="7"/>
      <c r="D32" s="7"/>
      <c r="E32" s="7"/>
      <c r="F32" s="7"/>
      <c r="G32" s="7"/>
      <c r="H32" s="7">
        <v>2318</v>
      </c>
      <c r="I32" s="7">
        <v>3870</v>
      </c>
      <c r="J32" s="7">
        <v>4239</v>
      </c>
      <c r="K32" s="7">
        <v>5244</v>
      </c>
      <c r="L32" s="7">
        <v>3637</v>
      </c>
      <c r="M32" s="7">
        <v>3036</v>
      </c>
      <c r="N32" s="7">
        <v>3032</v>
      </c>
      <c r="O32" s="7">
        <v>3216</v>
      </c>
      <c r="P32" s="7">
        <v>3348</v>
      </c>
      <c r="Q32" s="7">
        <v>3454</v>
      </c>
      <c r="R32" s="7">
        <v>11474</v>
      </c>
      <c r="S32" s="7">
        <v>3258</v>
      </c>
    </row>
    <row r="33" spans="1:19">
      <c r="A33" s="24">
        <v>63</v>
      </c>
      <c r="B33" s="6" t="s">
        <v>93</v>
      </c>
      <c r="C33" s="7"/>
      <c r="D33" s="7"/>
      <c r="E33" s="7"/>
      <c r="F33" s="7"/>
      <c r="G33" s="7"/>
      <c r="H33" s="7">
        <v>92</v>
      </c>
      <c r="I33" s="7">
        <v>168</v>
      </c>
      <c r="J33" s="7">
        <v>226</v>
      </c>
      <c r="K33" s="7">
        <v>247</v>
      </c>
      <c r="L33" s="7">
        <v>188</v>
      </c>
      <c r="M33" s="7">
        <v>175</v>
      </c>
      <c r="N33" s="7">
        <v>266</v>
      </c>
      <c r="O33" s="7">
        <v>327</v>
      </c>
      <c r="P33" s="7">
        <v>304</v>
      </c>
      <c r="Q33" s="7">
        <v>310</v>
      </c>
      <c r="R33" s="7">
        <v>8517</v>
      </c>
      <c r="S33" s="7">
        <v>228</v>
      </c>
    </row>
    <row r="34" spans="1:19">
      <c r="A34" s="24">
        <v>64</v>
      </c>
      <c r="B34" s="6" t="s">
        <v>94</v>
      </c>
      <c r="C34" s="7"/>
      <c r="D34" s="7"/>
      <c r="E34" s="7"/>
      <c r="F34" s="7"/>
      <c r="G34" s="7"/>
      <c r="H34" s="7">
        <v>4723</v>
      </c>
      <c r="I34" s="7">
        <v>19598</v>
      </c>
      <c r="J34" s="7">
        <v>28856</v>
      </c>
      <c r="K34" s="7">
        <v>35828</v>
      </c>
      <c r="L34" s="7">
        <v>35818</v>
      </c>
      <c r="M34" s="7">
        <v>33412</v>
      </c>
      <c r="N34" s="7">
        <v>31258</v>
      </c>
      <c r="O34" s="7">
        <v>38464</v>
      </c>
      <c r="P34" s="7">
        <v>36178</v>
      </c>
      <c r="Q34" s="7">
        <v>33046</v>
      </c>
      <c r="R34" s="7">
        <v>12018</v>
      </c>
      <c r="S34" s="7">
        <v>23666</v>
      </c>
    </row>
    <row r="35" spans="1:19">
      <c r="A35" s="24">
        <v>65</v>
      </c>
      <c r="B35" s="6" t="s">
        <v>95</v>
      </c>
      <c r="C35" s="7"/>
      <c r="D35" s="7"/>
      <c r="E35" s="7"/>
      <c r="F35" s="7"/>
      <c r="G35" s="7"/>
      <c r="H35" s="7">
        <v>25046</v>
      </c>
      <c r="I35" s="7">
        <v>79363</v>
      </c>
      <c r="J35" s="7">
        <v>93699</v>
      </c>
      <c r="K35" s="7">
        <v>96312</v>
      </c>
      <c r="L35" s="7">
        <v>104620</v>
      </c>
      <c r="M35" s="7">
        <v>107545</v>
      </c>
      <c r="N35" s="7">
        <v>98513</v>
      </c>
      <c r="O35" s="7">
        <v>97883</v>
      </c>
      <c r="P35" s="7">
        <v>98808</v>
      </c>
      <c r="Q35" s="7">
        <v>102741</v>
      </c>
      <c r="R35" s="7">
        <v>13029</v>
      </c>
      <c r="S35" s="7">
        <v>83729</v>
      </c>
    </row>
    <row r="36" spans="1:19">
      <c r="A36" s="24">
        <v>66</v>
      </c>
      <c r="B36" s="6" t="s">
        <v>96</v>
      </c>
      <c r="C36" s="7"/>
      <c r="D36" s="7"/>
      <c r="E36" s="7"/>
      <c r="F36" s="7"/>
      <c r="G36" s="7"/>
      <c r="H36" s="7">
        <v>64713</v>
      </c>
      <c r="I36" s="7">
        <v>136497</v>
      </c>
      <c r="J36" s="7">
        <v>141549</v>
      </c>
      <c r="K36" s="7">
        <v>142175</v>
      </c>
      <c r="L36" s="7">
        <v>148144</v>
      </c>
      <c r="M36" s="7">
        <v>143548</v>
      </c>
      <c r="N36" s="7">
        <v>133977</v>
      </c>
      <c r="O36" s="7">
        <v>139217</v>
      </c>
      <c r="P36" s="7">
        <v>137590</v>
      </c>
      <c r="Q36" s="7">
        <v>131015</v>
      </c>
      <c r="R36" s="7">
        <v>88043</v>
      </c>
      <c r="S36" s="7">
        <v>95488</v>
      </c>
    </row>
    <row r="37" spans="1:19">
      <c r="A37" s="24">
        <v>67</v>
      </c>
      <c r="B37" s="6" t="s">
        <v>97</v>
      </c>
      <c r="C37" s="7"/>
      <c r="D37" s="7"/>
      <c r="E37" s="7"/>
      <c r="F37" s="7"/>
      <c r="G37" s="7"/>
      <c r="H37" s="7">
        <v>332</v>
      </c>
      <c r="I37" s="7">
        <v>188</v>
      </c>
      <c r="J37" s="7">
        <v>180</v>
      </c>
      <c r="K37" s="7">
        <v>212</v>
      </c>
      <c r="L37" s="7">
        <v>160</v>
      </c>
      <c r="M37" s="7">
        <v>177</v>
      </c>
      <c r="N37" s="7">
        <v>180</v>
      </c>
      <c r="O37" s="7">
        <v>198</v>
      </c>
      <c r="P37" s="7">
        <v>202</v>
      </c>
      <c r="Q37" s="7">
        <v>213</v>
      </c>
      <c r="R37" s="7">
        <v>28215</v>
      </c>
      <c r="S37" s="7">
        <v>237</v>
      </c>
    </row>
    <row r="38" spans="1:19">
      <c r="A38" s="24">
        <v>68</v>
      </c>
      <c r="B38" s="6" t="s">
        <v>98</v>
      </c>
      <c r="C38" s="7"/>
      <c r="D38" s="7"/>
      <c r="E38" s="7"/>
      <c r="F38" s="7"/>
      <c r="G38" s="7"/>
      <c r="H38" s="7">
        <v>170</v>
      </c>
      <c r="I38" s="7">
        <v>315</v>
      </c>
      <c r="J38" s="7">
        <v>368</v>
      </c>
      <c r="K38" s="7">
        <v>435</v>
      </c>
      <c r="L38" s="7">
        <v>325</v>
      </c>
      <c r="M38" s="7">
        <v>240</v>
      </c>
      <c r="N38" s="7">
        <v>292</v>
      </c>
      <c r="O38" s="7">
        <v>308</v>
      </c>
      <c r="P38" s="7">
        <v>349</v>
      </c>
      <c r="Q38" s="7">
        <v>381</v>
      </c>
      <c r="R38" s="7">
        <v>45921</v>
      </c>
      <c r="S38" s="7">
        <v>455</v>
      </c>
    </row>
    <row r="39" spans="1:19">
      <c r="A39" s="24">
        <v>69</v>
      </c>
      <c r="B39" s="6" t="s">
        <v>99</v>
      </c>
      <c r="C39" s="7"/>
      <c r="D39" s="7"/>
      <c r="E39" s="7"/>
      <c r="F39" s="7"/>
      <c r="G39" s="7"/>
      <c r="H39" s="7">
        <v>314</v>
      </c>
      <c r="I39" s="7">
        <v>522</v>
      </c>
      <c r="J39" s="7">
        <v>402</v>
      </c>
      <c r="K39" s="7">
        <v>333</v>
      </c>
      <c r="L39" s="7">
        <v>307</v>
      </c>
      <c r="M39" s="7">
        <v>334</v>
      </c>
      <c r="N39" s="7">
        <v>278</v>
      </c>
      <c r="O39" s="7">
        <v>272</v>
      </c>
      <c r="P39" s="7">
        <v>340</v>
      </c>
      <c r="Q39" s="7">
        <v>393</v>
      </c>
      <c r="R39" s="7">
        <v>9533</v>
      </c>
      <c r="S39" s="7">
        <v>408</v>
      </c>
    </row>
    <row r="40" spans="1:19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798</v>
      </c>
      <c r="L40" s="7">
        <v>968</v>
      </c>
      <c r="M40" s="7">
        <v>899</v>
      </c>
      <c r="N40" s="7">
        <v>922</v>
      </c>
      <c r="O40" s="7">
        <v>1099</v>
      </c>
      <c r="P40" s="7">
        <v>1121</v>
      </c>
      <c r="Q40" s="7">
        <v>1147</v>
      </c>
      <c r="R40" s="7">
        <v>2191</v>
      </c>
      <c r="S40" s="7">
        <v>1343</v>
      </c>
    </row>
    <row r="41" spans="1:19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587</v>
      </c>
      <c r="L41" s="7">
        <v>872</v>
      </c>
      <c r="M41" s="7">
        <v>744</v>
      </c>
      <c r="N41" s="7">
        <v>738</v>
      </c>
      <c r="O41" s="7">
        <v>783</v>
      </c>
      <c r="P41" s="7">
        <v>847</v>
      </c>
      <c r="Q41" s="7">
        <v>961</v>
      </c>
      <c r="R41" s="7">
        <v>33896</v>
      </c>
      <c r="S41" s="7">
        <v>1099</v>
      </c>
    </row>
    <row r="42" spans="1:19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42</v>
      </c>
      <c r="L42" s="7">
        <v>57</v>
      </c>
      <c r="M42" s="7">
        <v>126</v>
      </c>
      <c r="N42" s="7">
        <v>59</v>
      </c>
      <c r="O42" s="7">
        <v>68</v>
      </c>
      <c r="P42" s="7">
        <v>63</v>
      </c>
      <c r="Q42" s="7">
        <v>93</v>
      </c>
      <c r="R42" s="7">
        <v>7185</v>
      </c>
      <c r="S42" s="7">
        <v>74</v>
      </c>
    </row>
    <row r="43" spans="1:19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81276</v>
      </c>
      <c r="L43" s="7">
        <v>108254</v>
      </c>
      <c r="M43" s="7">
        <v>83376</v>
      </c>
      <c r="N43" s="7">
        <v>76627</v>
      </c>
      <c r="O43" s="7">
        <v>77426</v>
      </c>
      <c r="P43" s="7">
        <v>76611</v>
      </c>
      <c r="Q43" s="7">
        <v>71118</v>
      </c>
      <c r="R43" s="7">
        <v>304</v>
      </c>
      <c r="S43" s="7">
        <v>65234</v>
      </c>
    </row>
    <row r="44" spans="1:19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4241</v>
      </c>
      <c r="L44" s="7">
        <v>16251</v>
      </c>
      <c r="M44" s="7">
        <v>21579</v>
      </c>
      <c r="N44" s="7">
        <v>24953</v>
      </c>
      <c r="O44" s="7">
        <v>32774</v>
      </c>
      <c r="P44" s="7">
        <v>38537</v>
      </c>
      <c r="Q44" s="7">
        <v>41767</v>
      </c>
      <c r="R44" s="7">
        <v>43409</v>
      </c>
      <c r="S44" s="7">
        <v>37414</v>
      </c>
    </row>
    <row r="45" spans="1:19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3424</v>
      </c>
      <c r="R45" s="7">
        <v>4406</v>
      </c>
      <c r="S45" s="7">
        <v>20612</v>
      </c>
    </row>
    <row r="46" spans="1:19" s="13" customFormat="1" ht="12.75" customHeight="1">
      <c r="B46" s="10" t="s">
        <v>133</v>
      </c>
      <c r="C46" s="11">
        <v>1273873</v>
      </c>
      <c r="D46" s="11">
        <v>1108955</v>
      </c>
      <c r="E46" s="11">
        <v>1303833</v>
      </c>
      <c r="F46" s="11">
        <v>1730173</v>
      </c>
      <c r="G46" s="11">
        <v>1705173</v>
      </c>
      <c r="H46" s="11">
        <v>1552197</v>
      </c>
      <c r="I46" s="11">
        <v>1877463</v>
      </c>
      <c r="J46" s="11">
        <v>1905715</v>
      </c>
      <c r="K46" s="11">
        <v>1939596</v>
      </c>
      <c r="L46" s="11">
        <v>1996590</v>
      </c>
      <c r="M46" s="11">
        <v>2017827</v>
      </c>
      <c r="N46" s="11">
        <v>1937565</v>
      </c>
      <c r="O46" s="11">
        <v>2154242</v>
      </c>
      <c r="P46" s="11">
        <v>2082672</v>
      </c>
      <c r="Q46" s="11">
        <v>2226540</v>
      </c>
      <c r="R46" s="11">
        <v>1199249</v>
      </c>
      <c r="S46" s="11">
        <v>1637948</v>
      </c>
    </row>
    <row r="47" spans="1:19" ht="12.75" customHeight="1">
      <c r="A47" s="24">
        <v>1</v>
      </c>
      <c r="B47" s="6" t="s">
        <v>28</v>
      </c>
      <c r="C47" s="7">
        <v>2822</v>
      </c>
      <c r="D47" s="7">
        <v>2937</v>
      </c>
      <c r="E47" s="7">
        <v>3550</v>
      </c>
      <c r="F47" s="7">
        <v>3365</v>
      </c>
      <c r="G47" s="7">
        <v>3473</v>
      </c>
      <c r="H47" s="7">
        <v>3141</v>
      </c>
      <c r="I47" s="7">
        <v>3565</v>
      </c>
      <c r="J47" s="7">
        <v>3552</v>
      </c>
      <c r="K47" s="7">
        <v>3881</v>
      </c>
      <c r="L47" s="7">
        <v>4113</v>
      </c>
      <c r="M47" s="7">
        <v>4479</v>
      </c>
      <c r="N47" s="7">
        <v>4507</v>
      </c>
      <c r="O47" s="7">
        <v>6626</v>
      </c>
      <c r="P47" s="7">
        <v>4463</v>
      </c>
      <c r="Q47" s="7">
        <v>5863</v>
      </c>
      <c r="R47" s="7">
        <v>24</v>
      </c>
      <c r="S47" s="7">
        <v>5491</v>
      </c>
    </row>
    <row r="48" spans="1:19">
      <c r="A48" s="24">
        <v>2</v>
      </c>
      <c r="B48" s="6" t="s">
        <v>29</v>
      </c>
      <c r="C48" s="7">
        <v>2122</v>
      </c>
      <c r="D48" s="7">
        <v>5794</v>
      </c>
      <c r="E48" s="7">
        <v>9196</v>
      </c>
      <c r="F48" s="7">
        <v>7492</v>
      </c>
      <c r="G48" s="7">
        <v>8183</v>
      </c>
      <c r="H48" s="7">
        <v>6306</v>
      </c>
      <c r="I48" s="7">
        <v>7892</v>
      </c>
      <c r="J48" s="7">
        <v>6875</v>
      </c>
      <c r="K48" s="7">
        <v>6318</v>
      </c>
      <c r="L48" s="7">
        <v>6276</v>
      </c>
      <c r="M48" s="7">
        <v>6035</v>
      </c>
      <c r="N48" s="7">
        <v>6271</v>
      </c>
      <c r="O48" s="7">
        <v>4256</v>
      </c>
      <c r="P48" s="7">
        <v>5075</v>
      </c>
      <c r="Q48" s="7">
        <v>5885</v>
      </c>
      <c r="R48" s="7">
        <v>12531</v>
      </c>
      <c r="S48" s="7">
        <v>4577</v>
      </c>
    </row>
    <row r="49" spans="1:19">
      <c r="A49" s="24">
        <v>5</v>
      </c>
      <c r="B49" s="6" t="s">
        <v>32</v>
      </c>
      <c r="C49" s="7">
        <v>8573</v>
      </c>
      <c r="D49" s="7">
        <v>30395</v>
      </c>
      <c r="E49" s="7">
        <v>56185</v>
      </c>
      <c r="F49" s="7">
        <v>83917</v>
      </c>
      <c r="G49" s="7">
        <v>85389</v>
      </c>
      <c r="H49" s="7">
        <v>87172</v>
      </c>
      <c r="I49" s="7">
        <v>103596</v>
      </c>
      <c r="J49" s="7">
        <v>104661</v>
      </c>
      <c r="K49" s="7">
        <v>97539</v>
      </c>
      <c r="L49" s="7">
        <v>93864</v>
      </c>
      <c r="M49" s="7">
        <v>95838</v>
      </c>
      <c r="N49" s="7">
        <v>89730</v>
      </c>
      <c r="O49" s="7">
        <v>93932</v>
      </c>
      <c r="P49" s="7">
        <v>89173</v>
      </c>
      <c r="Q49" s="7">
        <v>98762</v>
      </c>
      <c r="R49" s="7">
        <v>2179</v>
      </c>
      <c r="S49" s="7">
        <v>82286</v>
      </c>
    </row>
    <row r="50" spans="1:19">
      <c r="A50" s="24">
        <v>8</v>
      </c>
      <c r="B50" s="6" t="s">
        <v>35</v>
      </c>
      <c r="C50" s="7">
        <v>4128</v>
      </c>
      <c r="D50" s="7">
        <v>8200</v>
      </c>
      <c r="E50" s="7">
        <v>10736</v>
      </c>
      <c r="F50" s="7">
        <v>9753</v>
      </c>
      <c r="G50" s="7">
        <v>10922</v>
      </c>
      <c r="H50" s="7">
        <v>8609</v>
      </c>
      <c r="I50" s="7">
        <v>10378</v>
      </c>
      <c r="J50" s="7">
        <v>11210</v>
      </c>
      <c r="K50" s="7">
        <v>12107</v>
      </c>
      <c r="L50" s="7">
        <v>11406</v>
      </c>
      <c r="M50" s="7">
        <v>12789</v>
      </c>
      <c r="N50" s="7">
        <v>13131</v>
      </c>
      <c r="O50" s="7">
        <v>16869</v>
      </c>
      <c r="P50" s="7">
        <v>12481</v>
      </c>
      <c r="Q50" s="7">
        <v>16058</v>
      </c>
      <c r="R50" s="7">
        <v>287570</v>
      </c>
      <c r="S50" s="7">
        <v>18888</v>
      </c>
    </row>
    <row r="51" spans="1:19">
      <c r="A51" s="24">
        <v>9</v>
      </c>
      <c r="B51" s="6" t="s">
        <v>36</v>
      </c>
      <c r="C51" s="7">
        <v>167</v>
      </c>
      <c r="D51" s="7">
        <v>434</v>
      </c>
      <c r="E51" s="7">
        <v>687</v>
      </c>
      <c r="F51" s="7">
        <v>764</v>
      </c>
      <c r="G51" s="7">
        <v>1040</v>
      </c>
      <c r="H51" s="7">
        <v>986</v>
      </c>
      <c r="I51" s="7">
        <v>1031</v>
      </c>
      <c r="J51" s="7">
        <v>1018</v>
      </c>
      <c r="K51" s="7">
        <v>901</v>
      </c>
      <c r="L51" s="7">
        <v>811</v>
      </c>
      <c r="M51" s="7">
        <v>770</v>
      </c>
      <c r="N51" s="7">
        <v>818</v>
      </c>
      <c r="O51" s="7">
        <v>655</v>
      </c>
      <c r="P51" s="7">
        <v>697</v>
      </c>
      <c r="Q51" s="7">
        <v>837</v>
      </c>
      <c r="R51" s="7">
        <v>89749</v>
      </c>
      <c r="S51" s="7">
        <v>776</v>
      </c>
    </row>
    <row r="52" spans="1:19">
      <c r="A52" s="24">
        <v>10</v>
      </c>
      <c r="B52" s="6" t="s">
        <v>37</v>
      </c>
      <c r="C52" s="7">
        <v>129</v>
      </c>
      <c r="D52" s="7">
        <v>369</v>
      </c>
      <c r="E52" s="7">
        <v>413</v>
      </c>
      <c r="F52" s="7">
        <v>1199</v>
      </c>
      <c r="G52" s="7">
        <v>623</v>
      </c>
      <c r="H52" s="7">
        <v>525</v>
      </c>
      <c r="I52" s="7">
        <v>647</v>
      </c>
      <c r="J52" s="7">
        <v>670</v>
      </c>
      <c r="K52" s="7">
        <v>647</v>
      </c>
      <c r="L52" s="7">
        <v>627</v>
      </c>
      <c r="M52" s="7">
        <v>791</v>
      </c>
      <c r="N52" s="7">
        <v>740</v>
      </c>
      <c r="O52" s="7">
        <v>805</v>
      </c>
      <c r="P52" s="7">
        <v>727</v>
      </c>
      <c r="Q52" s="7">
        <v>804</v>
      </c>
      <c r="R52" s="7">
        <v>220</v>
      </c>
      <c r="S52" s="7">
        <v>826</v>
      </c>
    </row>
    <row r="53" spans="1:19">
      <c r="A53" s="24">
        <v>12</v>
      </c>
      <c r="B53" s="6" t="s">
        <v>39</v>
      </c>
      <c r="C53" s="7">
        <v>385</v>
      </c>
      <c r="D53" s="7">
        <v>1250</v>
      </c>
      <c r="E53" s="7">
        <v>1610</v>
      </c>
      <c r="F53" s="7">
        <v>3697</v>
      </c>
      <c r="G53" s="7">
        <v>2344</v>
      </c>
      <c r="H53" s="7">
        <v>1833</v>
      </c>
      <c r="I53" s="7">
        <v>2243</v>
      </c>
      <c r="J53" s="7">
        <v>2421</v>
      </c>
      <c r="K53" s="7">
        <v>2446</v>
      </c>
      <c r="L53" s="7">
        <v>2662</v>
      </c>
      <c r="M53" s="7">
        <v>2764</v>
      </c>
      <c r="N53" s="7">
        <v>3026</v>
      </c>
      <c r="O53" s="7">
        <v>3762</v>
      </c>
      <c r="P53" s="7">
        <v>3530</v>
      </c>
      <c r="Q53" s="7">
        <v>4084</v>
      </c>
      <c r="R53" s="7">
        <v>15011</v>
      </c>
      <c r="S53" s="7">
        <v>3405</v>
      </c>
    </row>
    <row r="54" spans="1:19">
      <c r="A54" s="24">
        <v>13</v>
      </c>
      <c r="B54" s="6" t="s">
        <v>40</v>
      </c>
      <c r="C54" s="7">
        <v>252</v>
      </c>
      <c r="D54" s="7">
        <v>283</v>
      </c>
      <c r="E54" s="7">
        <v>360</v>
      </c>
      <c r="F54" s="7">
        <v>493</v>
      </c>
      <c r="G54" s="7">
        <v>339</v>
      </c>
      <c r="H54" s="7">
        <v>303</v>
      </c>
      <c r="I54" s="7">
        <v>390</v>
      </c>
      <c r="J54" s="7">
        <v>413</v>
      </c>
      <c r="K54" s="7">
        <v>393</v>
      </c>
      <c r="L54" s="7">
        <v>405</v>
      </c>
      <c r="M54" s="7">
        <v>368</v>
      </c>
      <c r="N54" s="7">
        <v>375</v>
      </c>
      <c r="O54" s="7">
        <v>591</v>
      </c>
      <c r="P54" s="7">
        <v>173</v>
      </c>
      <c r="Q54" s="7">
        <v>401</v>
      </c>
      <c r="R54" s="7">
        <v>9987</v>
      </c>
      <c r="S54" s="7">
        <v>353</v>
      </c>
    </row>
    <row r="55" spans="1:19">
      <c r="A55" s="24">
        <v>16</v>
      </c>
      <c r="B55" s="6" t="s">
        <v>43</v>
      </c>
      <c r="C55" s="7">
        <v>783</v>
      </c>
      <c r="D55" s="7">
        <v>1620</v>
      </c>
      <c r="E55" s="7">
        <v>1527</v>
      </c>
      <c r="F55" s="7">
        <v>2692</v>
      </c>
      <c r="G55" s="7">
        <v>1819</v>
      </c>
      <c r="H55" s="7">
        <v>1234</v>
      </c>
      <c r="I55" s="7">
        <v>1561</v>
      </c>
      <c r="J55" s="7">
        <v>1434</v>
      </c>
      <c r="K55" s="7">
        <v>1256</v>
      </c>
      <c r="L55" s="7">
        <v>1311</v>
      </c>
      <c r="M55" s="7">
        <v>1283</v>
      </c>
      <c r="N55" s="7">
        <v>1194</v>
      </c>
      <c r="O55" s="7">
        <v>1626</v>
      </c>
      <c r="P55" s="7">
        <v>1026</v>
      </c>
      <c r="Q55" s="7">
        <v>1347</v>
      </c>
      <c r="R55" s="7">
        <v>1390</v>
      </c>
      <c r="S55" s="7">
        <v>1185</v>
      </c>
    </row>
    <row r="56" spans="1:19">
      <c r="A56" s="24">
        <v>24</v>
      </c>
      <c r="B56" s="6" t="s">
        <v>51</v>
      </c>
      <c r="C56" s="7">
        <v>14628</v>
      </c>
      <c r="D56" s="7">
        <v>21565</v>
      </c>
      <c r="E56" s="7">
        <v>18425</v>
      </c>
      <c r="F56" s="7">
        <v>24482</v>
      </c>
      <c r="G56" s="7">
        <v>23204</v>
      </c>
      <c r="H56" s="7">
        <v>15995</v>
      </c>
      <c r="I56" s="7">
        <v>17784</v>
      </c>
      <c r="J56" s="7">
        <v>17199</v>
      </c>
      <c r="K56" s="7">
        <v>18719</v>
      </c>
      <c r="L56" s="7">
        <v>16874</v>
      </c>
      <c r="M56" s="7">
        <v>17084</v>
      </c>
      <c r="N56" s="7">
        <v>-1739</v>
      </c>
      <c r="O56" s="7">
        <v>17326</v>
      </c>
      <c r="P56" s="7">
        <v>14273</v>
      </c>
      <c r="Q56" s="7">
        <v>15397</v>
      </c>
      <c r="R56" s="7">
        <v>1731</v>
      </c>
      <c r="S56" s="7">
        <v>11860</v>
      </c>
    </row>
    <row r="57" spans="1:19">
      <c r="A57" s="24">
        <v>26</v>
      </c>
      <c r="B57" s="6" t="s">
        <v>54</v>
      </c>
      <c r="C57" s="7"/>
      <c r="D57" s="7">
        <v>9247</v>
      </c>
      <c r="E57" s="7">
        <v>17589</v>
      </c>
      <c r="F57" s="7">
        <v>19562</v>
      </c>
      <c r="G57" s="7">
        <v>21074</v>
      </c>
      <c r="H57" s="7">
        <v>17358</v>
      </c>
      <c r="I57" s="7">
        <v>21959</v>
      </c>
      <c r="J57" s="7">
        <v>22784</v>
      </c>
      <c r="K57" s="7">
        <v>21359</v>
      </c>
      <c r="L57" s="7">
        <v>21734</v>
      </c>
      <c r="M57" s="7">
        <v>22067</v>
      </c>
      <c r="N57" s="7">
        <v>21460</v>
      </c>
      <c r="O57" s="7">
        <v>24281</v>
      </c>
      <c r="P57" s="7">
        <v>23923</v>
      </c>
      <c r="Q57" s="7">
        <v>23788</v>
      </c>
      <c r="R57" s="7">
        <v>1432</v>
      </c>
      <c r="S57" s="7">
        <v>22941</v>
      </c>
    </row>
    <row r="58" spans="1:19">
      <c r="A58" s="24">
        <v>27</v>
      </c>
      <c r="B58" s="6" t="s">
        <v>55</v>
      </c>
      <c r="C58" s="7"/>
      <c r="D58" s="7">
        <v>4097</v>
      </c>
      <c r="E58" s="7">
        <v>11097</v>
      </c>
      <c r="F58" s="7">
        <v>14584</v>
      </c>
      <c r="G58" s="7">
        <v>15788</v>
      </c>
      <c r="H58" s="7">
        <v>12502</v>
      </c>
      <c r="I58" s="7">
        <v>15441</v>
      </c>
      <c r="J58" s="7">
        <v>15548</v>
      </c>
      <c r="K58" s="7">
        <v>14036</v>
      </c>
      <c r="L58" s="7">
        <v>13078</v>
      </c>
      <c r="M58" s="7">
        <v>14021</v>
      </c>
      <c r="N58" s="7">
        <v>14042</v>
      </c>
      <c r="O58" s="7">
        <v>15157</v>
      </c>
      <c r="P58" s="7">
        <v>15069</v>
      </c>
      <c r="Q58" s="7">
        <v>15655</v>
      </c>
      <c r="R58" s="7">
        <v>18900</v>
      </c>
      <c r="S58" s="7">
        <v>15576</v>
      </c>
    </row>
    <row r="59" spans="1:19">
      <c r="A59" s="24">
        <v>28</v>
      </c>
      <c r="B59" s="6" t="s">
        <v>56</v>
      </c>
      <c r="C59" s="7"/>
      <c r="D59" s="7">
        <v>1210</v>
      </c>
      <c r="E59" s="7">
        <v>3696</v>
      </c>
      <c r="F59" s="7">
        <v>5167</v>
      </c>
      <c r="G59" s="7">
        <v>3701</v>
      </c>
      <c r="H59" s="7">
        <v>3183</v>
      </c>
      <c r="I59" s="7">
        <v>3867</v>
      </c>
      <c r="J59" s="7">
        <v>3928</v>
      </c>
      <c r="K59" s="7">
        <v>4117</v>
      </c>
      <c r="L59" s="7">
        <v>3736</v>
      </c>
      <c r="M59" s="7">
        <v>4018</v>
      </c>
      <c r="N59" s="7">
        <v>3958</v>
      </c>
      <c r="O59" s="7">
        <v>4496</v>
      </c>
      <c r="P59" s="7">
        <v>4933</v>
      </c>
      <c r="Q59" s="7">
        <v>5263</v>
      </c>
      <c r="R59" s="7">
        <v>2376</v>
      </c>
      <c r="S59" s="7">
        <v>5005</v>
      </c>
    </row>
    <row r="60" spans="1:19">
      <c r="A60" s="24">
        <v>35</v>
      </c>
      <c r="B60" s="6" t="s">
        <v>63</v>
      </c>
      <c r="C60" s="7"/>
      <c r="D60" s="7">
        <v>2040</v>
      </c>
      <c r="E60" s="7">
        <v>4145</v>
      </c>
      <c r="F60" s="7">
        <v>4674</v>
      </c>
      <c r="G60" s="7">
        <v>4583</v>
      </c>
      <c r="H60" s="7">
        <v>3893</v>
      </c>
      <c r="I60" s="7">
        <v>4760</v>
      </c>
      <c r="J60" s="7">
        <v>5030</v>
      </c>
      <c r="K60" s="7">
        <v>7925</v>
      </c>
      <c r="L60" s="7">
        <v>11119</v>
      </c>
      <c r="M60" s="7">
        <v>12859</v>
      </c>
      <c r="N60" s="7">
        <v>12152</v>
      </c>
      <c r="O60" s="7">
        <v>13210</v>
      </c>
      <c r="P60" s="7">
        <v>14663</v>
      </c>
      <c r="Q60" s="7">
        <v>17025</v>
      </c>
      <c r="R60" s="7">
        <v>15092</v>
      </c>
      <c r="S60" s="7">
        <v>13907</v>
      </c>
    </row>
    <row r="61" spans="1:19">
      <c r="A61" s="24">
        <v>37</v>
      </c>
      <c r="B61" s="6" t="s">
        <v>65</v>
      </c>
      <c r="C61" s="7"/>
      <c r="D61" s="7">
        <v>4236</v>
      </c>
      <c r="E61" s="7">
        <v>12336</v>
      </c>
      <c r="F61" s="7">
        <v>15055</v>
      </c>
      <c r="G61" s="7">
        <v>18156</v>
      </c>
      <c r="H61" s="7">
        <v>18296</v>
      </c>
      <c r="I61" s="7">
        <v>25037</v>
      </c>
      <c r="J61" s="7">
        <v>26070</v>
      </c>
      <c r="K61" s="7">
        <v>24866</v>
      </c>
      <c r="L61" s="7">
        <v>26462</v>
      </c>
      <c r="M61" s="7">
        <v>28112</v>
      </c>
      <c r="N61" s="7">
        <v>27749</v>
      </c>
      <c r="O61" s="7">
        <v>31062</v>
      </c>
      <c r="P61" s="7">
        <v>30232</v>
      </c>
      <c r="Q61" s="7">
        <v>33076</v>
      </c>
      <c r="R61" s="7">
        <v>1168</v>
      </c>
      <c r="S61" s="7">
        <v>28285</v>
      </c>
    </row>
    <row r="62" spans="1:19">
      <c r="A62" s="24">
        <v>40</v>
      </c>
      <c r="B62" s="6" t="s">
        <v>68</v>
      </c>
      <c r="C62" s="7"/>
      <c r="D62" s="7">
        <v>1133</v>
      </c>
      <c r="E62" s="7">
        <v>2521</v>
      </c>
      <c r="F62" s="7">
        <v>2782</v>
      </c>
      <c r="G62" s="7">
        <v>2901</v>
      </c>
      <c r="H62" s="7">
        <v>2596</v>
      </c>
      <c r="I62" s="7">
        <v>2669</v>
      </c>
      <c r="J62" s="7">
        <v>2578</v>
      </c>
      <c r="K62" s="7">
        <v>2615</v>
      </c>
      <c r="L62" s="7">
        <v>2504</v>
      </c>
      <c r="M62" s="7">
        <v>2440</v>
      </c>
      <c r="N62" s="7">
        <v>2413</v>
      </c>
      <c r="O62" s="7">
        <v>543</v>
      </c>
      <c r="P62" s="7">
        <v>2239</v>
      </c>
      <c r="Q62" s="7">
        <v>2389</v>
      </c>
      <c r="R62" s="7">
        <v>1628</v>
      </c>
      <c r="S62" s="7">
        <v>2151</v>
      </c>
    </row>
    <row r="63" spans="1:19">
      <c r="A63" s="24">
        <v>42</v>
      </c>
      <c r="B63" s="6" t="s">
        <v>71</v>
      </c>
      <c r="C63" s="7"/>
      <c r="D63" s="7"/>
      <c r="E63" s="7">
        <v>267</v>
      </c>
      <c r="F63" s="7">
        <v>887</v>
      </c>
      <c r="G63" s="7">
        <v>780</v>
      </c>
      <c r="H63" s="7">
        <v>697</v>
      </c>
      <c r="I63" s="7">
        <v>777</v>
      </c>
      <c r="J63" s="7">
        <v>730</v>
      </c>
      <c r="K63" s="7">
        <v>744</v>
      </c>
      <c r="L63" s="7">
        <v>647</v>
      </c>
      <c r="M63" s="7">
        <v>700</v>
      </c>
      <c r="N63" s="7">
        <v>636</v>
      </c>
      <c r="O63" s="7">
        <v>783</v>
      </c>
      <c r="P63" s="7">
        <v>1263</v>
      </c>
      <c r="Q63" s="7">
        <v>1335</v>
      </c>
      <c r="R63" s="7">
        <v>84273</v>
      </c>
      <c r="S63" s="7">
        <v>1149</v>
      </c>
    </row>
    <row r="64" spans="1:19">
      <c r="A64" s="24">
        <v>43</v>
      </c>
      <c r="B64" s="6" t="s">
        <v>72</v>
      </c>
      <c r="C64" s="7"/>
      <c r="D64" s="7"/>
      <c r="E64" s="7">
        <v>499</v>
      </c>
      <c r="F64" s="7">
        <v>1094</v>
      </c>
      <c r="G64" s="7">
        <v>1054</v>
      </c>
      <c r="H64" s="7">
        <v>962</v>
      </c>
      <c r="I64" s="7">
        <v>1133</v>
      </c>
      <c r="J64" s="7">
        <v>1224</v>
      </c>
      <c r="K64" s="7">
        <v>1353</v>
      </c>
      <c r="L64" s="7">
        <v>1469</v>
      </c>
      <c r="M64" s="7">
        <v>1422</v>
      </c>
      <c r="N64" s="7">
        <v>1505</v>
      </c>
      <c r="O64" s="7">
        <v>1649</v>
      </c>
      <c r="P64" s="7">
        <v>1684</v>
      </c>
      <c r="Q64" s="7">
        <v>1879</v>
      </c>
      <c r="R64" s="7">
        <v>2241</v>
      </c>
      <c r="S64" s="7">
        <v>2013</v>
      </c>
    </row>
    <row r="65" spans="1:19">
      <c r="A65" s="24">
        <v>44</v>
      </c>
      <c r="B65" s="6" t="s">
        <v>73</v>
      </c>
      <c r="C65" s="7"/>
      <c r="D65" s="7"/>
      <c r="E65" s="7">
        <v>1695</v>
      </c>
      <c r="F65" s="7">
        <v>3165</v>
      </c>
      <c r="G65" s="7">
        <v>2862</v>
      </c>
      <c r="H65" s="7">
        <v>2382</v>
      </c>
      <c r="I65" s="7">
        <v>2717</v>
      </c>
      <c r="J65" s="7">
        <v>2818</v>
      </c>
      <c r="K65" s="7">
        <v>2838</v>
      </c>
      <c r="L65" s="7">
        <v>2794</v>
      </c>
      <c r="M65" s="7">
        <v>2694</v>
      </c>
      <c r="N65" s="7">
        <v>2521</v>
      </c>
      <c r="O65" s="7">
        <v>2680</v>
      </c>
      <c r="P65" s="7">
        <v>2755</v>
      </c>
      <c r="Q65" s="7">
        <v>2702</v>
      </c>
      <c r="R65" s="7">
        <v>50467</v>
      </c>
      <c r="S65" s="7">
        <v>2283</v>
      </c>
    </row>
    <row r="66" spans="1:19">
      <c r="A66" s="24">
        <v>48</v>
      </c>
      <c r="B66" s="6" t="s">
        <v>77</v>
      </c>
      <c r="C66" s="7"/>
      <c r="D66" s="7"/>
      <c r="E66" s="7">
        <v>555</v>
      </c>
      <c r="F66" s="7">
        <v>1515</v>
      </c>
      <c r="G66" s="7">
        <v>1610</v>
      </c>
      <c r="H66" s="7">
        <v>1426</v>
      </c>
      <c r="I66" s="7">
        <v>1480</v>
      </c>
      <c r="J66" s="7">
        <v>1470</v>
      </c>
      <c r="K66" s="7">
        <v>1619</v>
      </c>
      <c r="L66" s="7">
        <v>1675</v>
      </c>
      <c r="M66" s="7">
        <v>1474</v>
      </c>
      <c r="N66" s="7">
        <v>1532</v>
      </c>
      <c r="O66" s="7">
        <v>1616</v>
      </c>
      <c r="P66" s="7">
        <v>1874</v>
      </c>
      <c r="Q66" s="7">
        <v>1965</v>
      </c>
      <c r="R66" s="7">
        <v>14373</v>
      </c>
      <c r="S66" s="7">
        <v>1924</v>
      </c>
    </row>
    <row r="67" spans="1:19">
      <c r="A67" s="24">
        <v>49</v>
      </c>
      <c r="B67" s="6" t="s">
        <v>78</v>
      </c>
      <c r="C67" s="7"/>
      <c r="D67" s="7"/>
      <c r="E67" s="7">
        <v>2279</v>
      </c>
      <c r="F67" s="7">
        <v>8604</v>
      </c>
      <c r="G67" s="7">
        <v>11877</v>
      </c>
      <c r="H67" s="7">
        <v>11041</v>
      </c>
      <c r="I67" s="7">
        <v>15118</v>
      </c>
      <c r="J67" s="7">
        <v>13164</v>
      </c>
      <c r="K67" s="7">
        <v>14804</v>
      </c>
      <c r="L67" s="7">
        <v>17677</v>
      </c>
      <c r="M67" s="7">
        <v>16464</v>
      </c>
      <c r="N67" s="7">
        <v>14463</v>
      </c>
      <c r="O67" s="7">
        <v>15679</v>
      </c>
      <c r="P67" s="7">
        <v>17389</v>
      </c>
      <c r="Q67" s="7">
        <v>19175</v>
      </c>
      <c r="R67" s="7">
        <v>2126</v>
      </c>
      <c r="S67" s="7">
        <v>16934</v>
      </c>
    </row>
    <row r="68" spans="1:19">
      <c r="A68" s="24">
        <v>50</v>
      </c>
      <c r="B68" s="6" t="s">
        <v>79</v>
      </c>
      <c r="C68" s="7"/>
      <c r="D68" s="7"/>
      <c r="E68" s="7">
        <v>4611</v>
      </c>
      <c r="F68" s="7">
        <v>18646</v>
      </c>
      <c r="G68" s="7">
        <v>18975</v>
      </c>
      <c r="H68" s="7">
        <v>16739</v>
      </c>
      <c r="I68" s="7">
        <v>17913</v>
      </c>
      <c r="J68" s="7">
        <v>18833</v>
      </c>
      <c r="K68" s="7">
        <v>18820</v>
      </c>
      <c r="L68" s="7">
        <v>16399</v>
      </c>
      <c r="M68" s="7">
        <v>17726</v>
      </c>
      <c r="N68" s="7">
        <v>16568</v>
      </c>
      <c r="O68" s="7">
        <v>14862</v>
      </c>
      <c r="P68" s="7">
        <v>13442</v>
      </c>
      <c r="Q68" s="7">
        <v>14694</v>
      </c>
      <c r="R68" s="7">
        <v>1228</v>
      </c>
      <c r="S68" s="7">
        <v>14454</v>
      </c>
    </row>
    <row r="69" spans="1:19">
      <c r="A69" s="24">
        <v>54</v>
      </c>
      <c r="B69" s="6" t="s">
        <v>83</v>
      </c>
      <c r="C69" s="7"/>
      <c r="D69" s="7"/>
      <c r="E69" s="7">
        <v>24429</v>
      </c>
      <c r="F69" s="7">
        <v>68366</v>
      </c>
      <c r="G69" s="7">
        <v>70369</v>
      </c>
      <c r="H69" s="7">
        <v>59223</v>
      </c>
      <c r="I69" s="7">
        <v>65242</v>
      </c>
      <c r="J69" s="7">
        <v>60792</v>
      </c>
      <c r="K69" s="7">
        <v>58467</v>
      </c>
      <c r="L69" s="7">
        <v>61298</v>
      </c>
      <c r="M69" s="7">
        <v>60916</v>
      </c>
      <c r="N69" s="7">
        <v>55040</v>
      </c>
      <c r="O69" s="7">
        <v>57535</v>
      </c>
      <c r="P69" s="7">
        <v>57968</v>
      </c>
      <c r="Q69" s="7">
        <v>59820</v>
      </c>
      <c r="R69" s="7">
        <v>38660</v>
      </c>
      <c r="S69" s="7">
        <v>43832</v>
      </c>
    </row>
    <row r="70" spans="1:19">
      <c r="A70" s="24">
        <v>55</v>
      </c>
      <c r="B70" s="6" t="s">
        <v>84</v>
      </c>
      <c r="C70" s="7"/>
      <c r="D70" s="7"/>
      <c r="E70" s="7">
        <v>390</v>
      </c>
      <c r="F70" s="7">
        <v>885</v>
      </c>
      <c r="G70" s="7">
        <v>826</v>
      </c>
      <c r="H70" s="7">
        <v>770</v>
      </c>
      <c r="I70" s="7">
        <v>872</v>
      </c>
      <c r="J70" s="7">
        <v>850</v>
      </c>
      <c r="K70" s="7">
        <v>870</v>
      </c>
      <c r="L70" s="7">
        <v>843</v>
      </c>
      <c r="M70" s="7">
        <v>862</v>
      </c>
      <c r="N70" s="7">
        <v>811</v>
      </c>
      <c r="O70" s="7">
        <v>871</v>
      </c>
      <c r="P70" s="7">
        <v>956</v>
      </c>
      <c r="Q70" s="7">
        <v>1081</v>
      </c>
      <c r="R70" s="7">
        <v>16327</v>
      </c>
      <c r="S70" s="7">
        <v>947</v>
      </c>
    </row>
    <row r="71" spans="1:19">
      <c r="A71" s="24">
        <v>57</v>
      </c>
      <c r="B71" s="6" t="s">
        <v>87</v>
      </c>
      <c r="C71" s="7"/>
      <c r="D71" s="7"/>
      <c r="E71" s="7"/>
      <c r="F71" s="7"/>
      <c r="G71" s="7"/>
      <c r="H71" s="7">
        <v>866</v>
      </c>
      <c r="I71" s="7">
        <v>1857</v>
      </c>
      <c r="J71" s="7">
        <v>1936</v>
      </c>
      <c r="K71" s="7">
        <v>2029</v>
      </c>
      <c r="L71" s="7">
        <v>2063</v>
      </c>
      <c r="M71" s="7">
        <v>1900</v>
      </c>
      <c r="N71" s="7">
        <v>9278</v>
      </c>
      <c r="O71" s="7">
        <v>1238</v>
      </c>
      <c r="P71" s="7">
        <v>1497</v>
      </c>
      <c r="Q71" s="7">
        <v>1742</v>
      </c>
      <c r="R71" s="7">
        <v>640</v>
      </c>
      <c r="S71" s="7">
        <v>1640</v>
      </c>
    </row>
    <row r="72" spans="1:19">
      <c r="A72" s="24">
        <v>58</v>
      </c>
      <c r="B72" s="6" t="s">
        <v>88</v>
      </c>
      <c r="C72" s="7"/>
      <c r="D72" s="7"/>
      <c r="E72" s="7"/>
      <c r="F72" s="7"/>
      <c r="G72" s="7"/>
      <c r="H72" s="7">
        <v>288</v>
      </c>
      <c r="I72" s="7">
        <v>636</v>
      </c>
      <c r="J72" s="7">
        <v>674</v>
      </c>
      <c r="K72" s="7">
        <v>640</v>
      </c>
      <c r="L72" s="7">
        <v>658</v>
      </c>
      <c r="M72" s="7">
        <v>683</v>
      </c>
      <c r="N72" s="7">
        <v>3587</v>
      </c>
      <c r="O72" s="7">
        <v>527</v>
      </c>
      <c r="P72" s="7">
        <v>640</v>
      </c>
      <c r="Q72" s="7">
        <v>679</v>
      </c>
      <c r="R72" s="7">
        <v>346</v>
      </c>
      <c r="S72" s="7">
        <v>582</v>
      </c>
    </row>
    <row r="73" spans="1:19">
      <c r="A73" s="24">
        <v>59</v>
      </c>
      <c r="B73" s="6" t="s">
        <v>89</v>
      </c>
      <c r="C73" s="7"/>
      <c r="D73" s="7"/>
      <c r="E73" s="7"/>
      <c r="F73" s="7"/>
      <c r="G73" s="7"/>
      <c r="H73" s="7">
        <v>782</v>
      </c>
      <c r="I73" s="7">
        <v>1656</v>
      </c>
      <c r="J73" s="7">
        <v>1738</v>
      </c>
      <c r="K73" s="7">
        <v>1791</v>
      </c>
      <c r="L73" s="7">
        <v>1891</v>
      </c>
      <c r="M73" s="7">
        <v>1732</v>
      </c>
      <c r="N73" s="7">
        <v>8381</v>
      </c>
      <c r="O73" s="7">
        <v>1036</v>
      </c>
      <c r="P73" s="7">
        <v>1317</v>
      </c>
      <c r="Q73" s="7">
        <v>1449</v>
      </c>
      <c r="R73" s="7">
        <v>4282</v>
      </c>
      <c r="S73" s="7">
        <v>1301</v>
      </c>
    </row>
    <row r="74" spans="1:19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2688</v>
      </c>
      <c r="L74" s="7">
        <v>3218</v>
      </c>
      <c r="M74" s="7">
        <v>3107</v>
      </c>
      <c r="N74" s="7">
        <v>4679</v>
      </c>
      <c r="O74" s="7">
        <v>8051</v>
      </c>
      <c r="P74" s="7">
        <v>10460</v>
      </c>
      <c r="Q74" s="7">
        <v>13363</v>
      </c>
      <c r="R74" s="7">
        <v>534</v>
      </c>
      <c r="S74" s="7">
        <v>13648</v>
      </c>
    </row>
    <row r="75" spans="1:19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802</v>
      </c>
      <c r="L75" s="7">
        <v>1240</v>
      </c>
      <c r="M75" s="7">
        <v>1049</v>
      </c>
      <c r="N75" s="7">
        <v>826</v>
      </c>
      <c r="O75" s="7">
        <v>1080</v>
      </c>
      <c r="P75" s="7">
        <v>1144</v>
      </c>
      <c r="Q75" s="7">
        <v>1242</v>
      </c>
      <c r="R75" s="7">
        <v>305</v>
      </c>
      <c r="S75" s="7">
        <v>1030</v>
      </c>
    </row>
    <row r="76" spans="1:19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6526</v>
      </c>
      <c r="L76" s="7">
        <v>3697</v>
      </c>
      <c r="M76" s="7">
        <v>2627</v>
      </c>
      <c r="N76" s="7">
        <v>2489</v>
      </c>
      <c r="O76" s="7">
        <v>2178</v>
      </c>
      <c r="P76" s="7">
        <v>2082</v>
      </c>
      <c r="Q76" s="7">
        <v>2496</v>
      </c>
      <c r="R76" s="7">
        <v>1100</v>
      </c>
      <c r="S76" s="7">
        <v>2143</v>
      </c>
    </row>
    <row r="77" spans="1:19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0</v>
      </c>
      <c r="L77" s="7">
        <v>70</v>
      </c>
      <c r="M77" s="7">
        <v>82</v>
      </c>
      <c r="N77" s="7">
        <v>124</v>
      </c>
      <c r="O77" s="7">
        <v>187</v>
      </c>
      <c r="P77" s="7">
        <v>161</v>
      </c>
      <c r="Q77" s="7">
        <v>141</v>
      </c>
      <c r="R77" s="7">
        <v>943</v>
      </c>
      <c r="S77" s="7">
        <v>167</v>
      </c>
    </row>
    <row r="78" spans="1:19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3365</v>
      </c>
      <c r="L78" s="7">
        <v>1925</v>
      </c>
      <c r="M78" s="7">
        <v>1378</v>
      </c>
      <c r="N78" s="7">
        <v>1342</v>
      </c>
      <c r="O78" s="7">
        <v>1343</v>
      </c>
      <c r="P78" s="7">
        <v>1268</v>
      </c>
      <c r="Q78" s="7">
        <v>1635</v>
      </c>
      <c r="R78" s="7">
        <v>152</v>
      </c>
      <c r="S78" s="7">
        <v>1143</v>
      </c>
    </row>
    <row r="79" spans="1:19">
      <c r="A79" s="24">
        <v>79</v>
      </c>
      <c r="B79" s="6" t="s">
        <v>110</v>
      </c>
      <c r="C79" s="7"/>
      <c r="D79" s="7"/>
      <c r="E79" s="7"/>
      <c r="F79" s="7"/>
      <c r="G79" s="7"/>
      <c r="H79" s="7"/>
      <c r="I79" s="7"/>
      <c r="J79" s="7"/>
      <c r="K79" s="7">
        <v>1082</v>
      </c>
      <c r="L79" s="7">
        <v>634</v>
      </c>
      <c r="M79" s="7">
        <v>593</v>
      </c>
      <c r="N79" s="7">
        <v>543</v>
      </c>
      <c r="O79" s="7">
        <v>558</v>
      </c>
      <c r="P79" s="7">
        <v>548</v>
      </c>
      <c r="Q79" s="7">
        <v>525</v>
      </c>
      <c r="R79" s="7">
        <v>1079</v>
      </c>
      <c r="S79" s="7">
        <v>340</v>
      </c>
    </row>
    <row r="80" spans="1:19" ht="12.75" customHeight="1">
      <c r="B80" s="10" t="s">
        <v>134</v>
      </c>
      <c r="C80" s="11">
        <v>33989</v>
      </c>
      <c r="D80" s="11">
        <v>94810</v>
      </c>
      <c r="E80" s="11">
        <v>188798</v>
      </c>
      <c r="F80" s="11">
        <v>302840</v>
      </c>
      <c r="G80" s="11">
        <v>311892</v>
      </c>
      <c r="H80" s="11">
        <v>279108</v>
      </c>
      <c r="I80" s="11">
        <v>332221</v>
      </c>
      <c r="J80" s="11">
        <v>329620</v>
      </c>
      <c r="K80" s="11">
        <v>337563</v>
      </c>
      <c r="L80" s="11">
        <v>335180</v>
      </c>
      <c r="M80" s="11">
        <v>341127</v>
      </c>
      <c r="N80" s="11">
        <v>324152</v>
      </c>
      <c r="O80" s="11">
        <v>347070</v>
      </c>
      <c r="P80" s="11">
        <v>339125</v>
      </c>
      <c r="Q80" s="11">
        <v>372557</v>
      </c>
      <c r="R80" s="11">
        <v>680064</v>
      </c>
      <c r="S80" s="11">
        <v>323042</v>
      </c>
    </row>
    <row r="81" spans="1:19">
      <c r="A81" s="24">
        <v>3</v>
      </c>
      <c r="B81" s="6" t="s">
        <v>30</v>
      </c>
      <c r="C81" s="7">
        <v>9487</v>
      </c>
      <c r="D81" s="7">
        <v>15484</v>
      </c>
      <c r="E81" s="7">
        <v>14882</v>
      </c>
      <c r="F81" s="7">
        <v>14795</v>
      </c>
      <c r="G81" s="7">
        <v>15991</v>
      </c>
      <c r="H81" s="7">
        <v>49167</v>
      </c>
      <c r="I81" s="7">
        <v>369905</v>
      </c>
      <c r="J81" s="7">
        <v>452386</v>
      </c>
      <c r="K81" s="7">
        <v>618180</v>
      </c>
      <c r="L81" s="7">
        <v>653666</v>
      </c>
      <c r="M81" s="7">
        <v>663393</v>
      </c>
      <c r="N81" s="7">
        <v>645507</v>
      </c>
      <c r="O81" s="7">
        <v>694503</v>
      </c>
      <c r="P81" s="7">
        <v>700421</v>
      </c>
      <c r="Q81" s="7">
        <v>725401</v>
      </c>
      <c r="R81" s="7">
        <v>73</v>
      </c>
      <c r="S81" s="7">
        <v>662344</v>
      </c>
    </row>
    <row r="82" spans="1:19">
      <c r="A82" s="24">
        <v>6</v>
      </c>
      <c r="B82" s="6" t="s">
        <v>33</v>
      </c>
      <c r="C82" s="7">
        <v>1048</v>
      </c>
      <c r="D82" s="7">
        <v>975</v>
      </c>
      <c r="E82" s="7">
        <v>789</v>
      </c>
      <c r="F82" s="7">
        <v>864</v>
      </c>
      <c r="G82" s="7">
        <v>843</v>
      </c>
      <c r="H82" s="7">
        <v>1227</v>
      </c>
      <c r="I82" s="7">
        <v>919</v>
      </c>
      <c r="J82" s="7">
        <v>908</v>
      </c>
      <c r="K82" s="7">
        <v>905</v>
      </c>
      <c r="L82" s="7">
        <v>859</v>
      </c>
      <c r="M82" s="7">
        <v>964</v>
      </c>
      <c r="N82" s="7">
        <v>863</v>
      </c>
      <c r="O82" s="7">
        <v>1395</v>
      </c>
      <c r="P82" s="7">
        <v>957</v>
      </c>
      <c r="Q82" s="7">
        <v>1420</v>
      </c>
      <c r="R82" s="7">
        <v>891</v>
      </c>
      <c r="S82" s="7">
        <v>1742</v>
      </c>
    </row>
    <row r="83" spans="1:19">
      <c r="A83" s="24">
        <v>14</v>
      </c>
      <c r="B83" s="6" t="s">
        <v>41</v>
      </c>
      <c r="C83" s="7">
        <v>558</v>
      </c>
      <c r="D83" s="7">
        <v>937</v>
      </c>
      <c r="E83" s="7">
        <v>969</v>
      </c>
      <c r="F83" s="7">
        <v>1523</v>
      </c>
      <c r="G83" s="7">
        <v>1156</v>
      </c>
      <c r="H83" s="7">
        <v>915</v>
      </c>
      <c r="I83" s="7">
        <v>1088</v>
      </c>
      <c r="J83" s="7">
        <v>1070</v>
      </c>
      <c r="K83" s="7">
        <v>1015</v>
      </c>
      <c r="L83" s="7">
        <v>1050</v>
      </c>
      <c r="M83" s="7">
        <v>1124</v>
      </c>
      <c r="N83" s="7">
        <v>985</v>
      </c>
      <c r="O83" s="7">
        <v>1309</v>
      </c>
      <c r="P83" s="7">
        <v>617</v>
      </c>
      <c r="Q83" s="7">
        <v>1060</v>
      </c>
      <c r="R83" s="7">
        <v>268</v>
      </c>
      <c r="S83" s="7">
        <v>1019</v>
      </c>
    </row>
    <row r="84" spans="1:19">
      <c r="A84" s="24">
        <v>15</v>
      </c>
      <c r="B84" s="6" t="s">
        <v>42</v>
      </c>
      <c r="C84" s="7">
        <v>1201</v>
      </c>
      <c r="D84" s="7">
        <v>1918</v>
      </c>
      <c r="E84" s="7">
        <v>2477</v>
      </c>
      <c r="F84" s="7">
        <v>4185</v>
      </c>
      <c r="G84" s="7">
        <v>3047</v>
      </c>
      <c r="H84" s="7">
        <v>2238</v>
      </c>
      <c r="I84" s="7">
        <v>2496</v>
      </c>
      <c r="J84" s="7">
        <v>2325</v>
      </c>
      <c r="K84" s="7">
        <v>2374</v>
      </c>
      <c r="L84" s="7">
        <v>2321</v>
      </c>
      <c r="M84" s="7">
        <v>2550</v>
      </c>
      <c r="N84" s="7">
        <v>2622</v>
      </c>
      <c r="O84" s="7">
        <v>3296</v>
      </c>
      <c r="P84" s="7">
        <v>2620</v>
      </c>
      <c r="Q84" s="7">
        <v>3112</v>
      </c>
      <c r="R84" s="7">
        <v>46899</v>
      </c>
      <c r="S84" s="7">
        <v>2919</v>
      </c>
    </row>
    <row r="85" spans="1:19">
      <c r="A85" s="24">
        <v>17</v>
      </c>
      <c r="B85" s="6" t="s">
        <v>44</v>
      </c>
      <c r="C85" s="7">
        <v>642</v>
      </c>
      <c r="D85" s="7">
        <v>1170</v>
      </c>
      <c r="E85" s="7">
        <v>1287</v>
      </c>
      <c r="F85" s="7">
        <v>2147</v>
      </c>
      <c r="G85" s="7">
        <v>1689</v>
      </c>
      <c r="H85" s="7">
        <v>1502</v>
      </c>
      <c r="I85" s="7">
        <v>1776</v>
      </c>
      <c r="J85" s="7">
        <v>1755</v>
      </c>
      <c r="K85" s="7">
        <v>1775</v>
      </c>
      <c r="L85" s="7">
        <v>1966</v>
      </c>
      <c r="M85" s="7">
        <v>2094</v>
      </c>
      <c r="N85" s="7">
        <v>2140</v>
      </c>
      <c r="O85" s="7">
        <v>2421</v>
      </c>
      <c r="P85" s="7">
        <v>2244</v>
      </c>
      <c r="Q85" s="7">
        <v>2760</v>
      </c>
      <c r="R85" s="7">
        <v>133</v>
      </c>
      <c r="S85" s="7">
        <v>2836</v>
      </c>
    </row>
    <row r="86" spans="1:19">
      <c r="A86" s="24">
        <v>25</v>
      </c>
      <c r="B86" s="6" t="s">
        <v>52</v>
      </c>
      <c r="C86" s="7">
        <v>1820</v>
      </c>
      <c r="D86" s="7">
        <v>2977</v>
      </c>
      <c r="E86" s="7">
        <v>3600</v>
      </c>
      <c r="F86" s="7">
        <v>6309</v>
      </c>
      <c r="G86" s="7">
        <v>4819</v>
      </c>
      <c r="H86" s="7">
        <v>4186</v>
      </c>
      <c r="I86" s="7">
        <v>4930</v>
      </c>
      <c r="J86" s="7">
        <v>5407</v>
      </c>
      <c r="K86" s="7">
        <v>5515</v>
      </c>
      <c r="L86" s="7">
        <v>5805</v>
      </c>
      <c r="M86" s="7">
        <v>6304</v>
      </c>
      <c r="N86" s="7">
        <v>6285</v>
      </c>
      <c r="O86" s="7">
        <v>7186</v>
      </c>
      <c r="P86" s="7">
        <v>5683</v>
      </c>
      <c r="Q86" s="7">
        <v>6469</v>
      </c>
      <c r="R86" s="7">
        <v>1691</v>
      </c>
      <c r="S86" s="7">
        <v>6109</v>
      </c>
    </row>
    <row r="87" spans="1:19">
      <c r="A87" s="24">
        <v>34</v>
      </c>
      <c r="B87" s="6" t="s">
        <v>62</v>
      </c>
      <c r="C87" s="7"/>
      <c r="D87" s="7">
        <v>111137</v>
      </c>
      <c r="E87" s="7">
        <v>174209</v>
      </c>
      <c r="F87" s="7">
        <v>148420</v>
      </c>
      <c r="G87" s="7">
        <v>129878</v>
      </c>
      <c r="H87" s="7">
        <v>93309</v>
      </c>
      <c r="I87" s="7">
        <v>93196</v>
      </c>
      <c r="J87" s="7">
        <v>81590</v>
      </c>
      <c r="K87" s="7">
        <v>70849</v>
      </c>
      <c r="L87" s="7">
        <v>64480</v>
      </c>
      <c r="M87" s="7">
        <v>59686</v>
      </c>
      <c r="N87" s="7">
        <v>50373</v>
      </c>
      <c r="O87" s="7">
        <v>51328</v>
      </c>
      <c r="P87" s="7">
        <v>48807</v>
      </c>
      <c r="Q87" s="7">
        <v>51758</v>
      </c>
      <c r="R87" s="7">
        <v>732</v>
      </c>
      <c r="S87" s="7">
        <v>45141</v>
      </c>
    </row>
    <row r="88" spans="1:19">
      <c r="A88" s="24">
        <v>45</v>
      </c>
      <c r="B88" s="6" t="s">
        <v>74</v>
      </c>
      <c r="C88" s="7"/>
      <c r="D88" s="7"/>
      <c r="E88" s="7">
        <v>710</v>
      </c>
      <c r="F88" s="7">
        <v>883</v>
      </c>
      <c r="G88" s="7">
        <v>797</v>
      </c>
      <c r="H88" s="7">
        <v>696</v>
      </c>
      <c r="I88" s="7">
        <v>943</v>
      </c>
      <c r="J88" s="7">
        <v>932</v>
      </c>
      <c r="K88" s="7">
        <v>905</v>
      </c>
      <c r="L88" s="7">
        <v>967</v>
      </c>
      <c r="M88" s="7">
        <v>1029</v>
      </c>
      <c r="N88" s="7">
        <v>1056</v>
      </c>
      <c r="O88" s="7">
        <v>1242</v>
      </c>
      <c r="P88" s="7">
        <v>1132</v>
      </c>
      <c r="Q88" s="7">
        <v>1283</v>
      </c>
      <c r="R88" s="7">
        <v>23415</v>
      </c>
      <c r="S88" s="7">
        <v>1480</v>
      </c>
    </row>
    <row r="89" spans="1:19">
      <c r="A89" s="24">
        <v>51</v>
      </c>
      <c r="B89" s="6" t="s">
        <v>80</v>
      </c>
      <c r="C89" s="7"/>
      <c r="D89" s="7"/>
      <c r="E89" s="7">
        <v>324</v>
      </c>
      <c r="F89" s="7">
        <v>43</v>
      </c>
      <c r="G89" s="7">
        <v>29</v>
      </c>
      <c r="H89" s="7">
        <v>29</v>
      </c>
      <c r="I89" s="7">
        <v>36</v>
      </c>
      <c r="J89" s="7">
        <v>25</v>
      </c>
      <c r="K89" s="7">
        <v>25</v>
      </c>
      <c r="L89" s="7">
        <v>28</v>
      </c>
      <c r="M89" s="7">
        <v>26</v>
      </c>
      <c r="N89" s="7">
        <v>42</v>
      </c>
      <c r="O89" s="7">
        <v>28</v>
      </c>
      <c r="P89" s="7">
        <v>32</v>
      </c>
      <c r="Q89" s="7">
        <v>54</v>
      </c>
      <c r="R89" s="7">
        <v>16449</v>
      </c>
      <c r="S89" s="7">
        <v>40</v>
      </c>
    </row>
    <row r="90" spans="1:19" s="30" customFormat="1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1068</v>
      </c>
      <c r="R90" s="7">
        <v>3763</v>
      </c>
      <c r="S90" s="7">
        <v>3980</v>
      </c>
    </row>
    <row r="91" spans="1:19" s="30" customFormat="1">
      <c r="A91" s="24">
        <v>82</v>
      </c>
      <c r="B91" s="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1612</v>
      </c>
      <c r="R91" s="7">
        <v>3303</v>
      </c>
      <c r="S91" s="7">
        <v>2868</v>
      </c>
    </row>
    <row r="92" spans="1:19" s="30" customFormat="1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868</v>
      </c>
      <c r="R92" s="7">
        <v>2406</v>
      </c>
      <c r="S92" s="7">
        <v>2855</v>
      </c>
    </row>
    <row r="93" spans="1:19" s="30" customFormat="1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752</v>
      </c>
      <c r="R93" s="7">
        <v>1120</v>
      </c>
      <c r="S93" s="7">
        <v>770</v>
      </c>
    </row>
    <row r="94" spans="1:19">
      <c r="B94" s="10" t="s">
        <v>135</v>
      </c>
      <c r="C94" s="11">
        <v>14756</v>
      </c>
      <c r="D94" s="11">
        <v>134598</v>
      </c>
      <c r="E94" s="11">
        <v>199247</v>
      </c>
      <c r="F94" s="11">
        <v>179169</v>
      </c>
      <c r="G94" s="11">
        <v>158249</v>
      </c>
      <c r="H94" s="11">
        <v>153269</v>
      </c>
      <c r="I94" s="11">
        <v>475289</v>
      </c>
      <c r="J94" s="11">
        <v>546398</v>
      </c>
      <c r="K94" s="11">
        <v>701543</v>
      </c>
      <c r="L94" s="11">
        <v>731142</v>
      </c>
      <c r="M94" s="11">
        <v>737170</v>
      </c>
      <c r="N94" s="11">
        <v>709873</v>
      </c>
      <c r="O94" s="11">
        <v>762708</v>
      </c>
      <c r="P94" s="11">
        <v>762513</v>
      </c>
      <c r="Q94" s="11">
        <v>797617</v>
      </c>
      <c r="R94" s="11">
        <v>101143</v>
      </c>
      <c r="S94" s="11">
        <v>734103</v>
      </c>
    </row>
    <row r="95" spans="1:19">
      <c r="B95" s="27" t="s">
        <v>119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31"/>
      <c r="B96" s="35" t="s">
        <v>126</v>
      </c>
      <c r="C96" s="15">
        <v>1322618</v>
      </c>
      <c r="D96" s="15">
        <v>1338363</v>
      </c>
      <c r="E96" s="15">
        <v>1691878</v>
      </c>
      <c r="F96" s="15">
        <v>2212182</v>
      </c>
      <c r="G96" s="15">
        <v>2175314</v>
      </c>
      <c r="H96" s="15">
        <v>1984574</v>
      </c>
      <c r="I96" s="15">
        <v>2684973</v>
      </c>
      <c r="J96" s="15">
        <v>2781733</v>
      </c>
      <c r="K96" s="15">
        <v>2978702</v>
      </c>
      <c r="L96" s="15">
        <v>3062912</v>
      </c>
      <c r="M96" s="15">
        <v>3096124</v>
      </c>
      <c r="N96" s="15">
        <v>2971590</v>
      </c>
      <c r="O96" s="15">
        <v>3264020</v>
      </c>
      <c r="P96" s="15">
        <v>3184310</v>
      </c>
      <c r="Q96" s="15">
        <v>3396714</v>
      </c>
      <c r="R96" s="15">
        <v>1980456</v>
      </c>
      <c r="S96" s="15">
        <v>2695093</v>
      </c>
    </row>
  </sheetData>
  <mergeCells count="2">
    <mergeCell ref="A4:R4"/>
    <mergeCell ref="A3:R3"/>
  </mergeCells>
  <pageMargins left="0.7" right="0.7" top="0.75" bottom="0.75" header="0.3" footer="0.3"/>
  <pageSetup paperSize="12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/>
  </sheetViews>
  <sheetFormatPr baseColWidth="10" defaultColWidth="11.42578125" defaultRowHeight="12.75"/>
  <cols>
    <col min="1" max="1" width="5.140625" style="4" customWidth="1"/>
    <col min="2" max="2" width="84.5703125" style="4" customWidth="1"/>
    <col min="3" max="19" width="10.7109375" style="4" customWidth="1"/>
    <col min="20" max="256" width="11.42578125" style="4"/>
    <col min="257" max="257" width="5.140625" style="4" customWidth="1"/>
    <col min="258" max="258" width="112" style="4" bestFit="1" customWidth="1"/>
    <col min="259" max="263" width="11.42578125" style="4" bestFit="1" customWidth="1"/>
    <col min="264" max="269" width="11.42578125" style="4" customWidth="1"/>
    <col min="270" max="271" width="11.42578125" style="4" bestFit="1" customWidth="1"/>
    <col min="272" max="272" width="11.42578125" style="4" customWidth="1"/>
    <col min="273" max="273" width="11.42578125" style="4" bestFit="1" customWidth="1"/>
    <col min="274" max="274" width="3" style="4" customWidth="1"/>
    <col min="275" max="512" width="11.42578125" style="4"/>
    <col min="513" max="513" width="5.140625" style="4" customWidth="1"/>
    <col min="514" max="514" width="112" style="4" bestFit="1" customWidth="1"/>
    <col min="515" max="519" width="11.42578125" style="4" bestFit="1" customWidth="1"/>
    <col min="520" max="525" width="11.42578125" style="4" customWidth="1"/>
    <col min="526" max="527" width="11.42578125" style="4" bestFit="1" customWidth="1"/>
    <col min="528" max="528" width="11.42578125" style="4" customWidth="1"/>
    <col min="529" max="529" width="11.42578125" style="4" bestFit="1" customWidth="1"/>
    <col min="530" max="530" width="3" style="4" customWidth="1"/>
    <col min="531" max="768" width="11.42578125" style="4"/>
    <col min="769" max="769" width="5.140625" style="4" customWidth="1"/>
    <col min="770" max="770" width="112" style="4" bestFit="1" customWidth="1"/>
    <col min="771" max="775" width="11.42578125" style="4" bestFit="1" customWidth="1"/>
    <col min="776" max="781" width="11.42578125" style="4" customWidth="1"/>
    <col min="782" max="783" width="11.42578125" style="4" bestFit="1" customWidth="1"/>
    <col min="784" max="784" width="11.42578125" style="4" customWidth="1"/>
    <col min="785" max="785" width="11.42578125" style="4" bestFit="1" customWidth="1"/>
    <col min="786" max="786" width="3" style="4" customWidth="1"/>
    <col min="787" max="1024" width="11.42578125" style="4"/>
    <col min="1025" max="1025" width="5.140625" style="4" customWidth="1"/>
    <col min="1026" max="1026" width="112" style="4" bestFit="1" customWidth="1"/>
    <col min="1027" max="1031" width="11.42578125" style="4" bestFit="1" customWidth="1"/>
    <col min="1032" max="1037" width="11.42578125" style="4" customWidth="1"/>
    <col min="1038" max="1039" width="11.42578125" style="4" bestFit="1" customWidth="1"/>
    <col min="1040" max="1040" width="11.42578125" style="4" customWidth="1"/>
    <col min="1041" max="1041" width="11.42578125" style="4" bestFit="1" customWidth="1"/>
    <col min="1042" max="1042" width="3" style="4" customWidth="1"/>
    <col min="1043" max="1280" width="11.42578125" style="4"/>
    <col min="1281" max="1281" width="5.140625" style="4" customWidth="1"/>
    <col min="1282" max="1282" width="112" style="4" bestFit="1" customWidth="1"/>
    <col min="1283" max="1287" width="11.42578125" style="4" bestFit="1" customWidth="1"/>
    <col min="1288" max="1293" width="11.42578125" style="4" customWidth="1"/>
    <col min="1294" max="1295" width="11.42578125" style="4" bestFit="1" customWidth="1"/>
    <col min="1296" max="1296" width="11.42578125" style="4" customWidth="1"/>
    <col min="1297" max="1297" width="11.42578125" style="4" bestFit="1" customWidth="1"/>
    <col min="1298" max="1298" width="3" style="4" customWidth="1"/>
    <col min="1299" max="1536" width="11.42578125" style="4"/>
    <col min="1537" max="1537" width="5.140625" style="4" customWidth="1"/>
    <col min="1538" max="1538" width="112" style="4" bestFit="1" customWidth="1"/>
    <col min="1539" max="1543" width="11.42578125" style="4" bestFit="1" customWidth="1"/>
    <col min="1544" max="1549" width="11.42578125" style="4" customWidth="1"/>
    <col min="1550" max="1551" width="11.42578125" style="4" bestFit="1" customWidth="1"/>
    <col min="1552" max="1552" width="11.42578125" style="4" customWidth="1"/>
    <col min="1553" max="1553" width="11.42578125" style="4" bestFit="1" customWidth="1"/>
    <col min="1554" max="1554" width="3" style="4" customWidth="1"/>
    <col min="1555" max="1792" width="11.42578125" style="4"/>
    <col min="1793" max="1793" width="5.140625" style="4" customWidth="1"/>
    <col min="1794" max="1794" width="112" style="4" bestFit="1" customWidth="1"/>
    <col min="1795" max="1799" width="11.42578125" style="4" bestFit="1" customWidth="1"/>
    <col min="1800" max="1805" width="11.42578125" style="4" customWidth="1"/>
    <col min="1806" max="1807" width="11.42578125" style="4" bestFit="1" customWidth="1"/>
    <col min="1808" max="1808" width="11.42578125" style="4" customWidth="1"/>
    <col min="1809" max="1809" width="11.42578125" style="4" bestFit="1" customWidth="1"/>
    <col min="1810" max="1810" width="3" style="4" customWidth="1"/>
    <col min="1811" max="2048" width="11.42578125" style="4"/>
    <col min="2049" max="2049" width="5.140625" style="4" customWidth="1"/>
    <col min="2050" max="2050" width="112" style="4" bestFit="1" customWidth="1"/>
    <col min="2051" max="2055" width="11.42578125" style="4" bestFit="1" customWidth="1"/>
    <col min="2056" max="2061" width="11.42578125" style="4" customWidth="1"/>
    <col min="2062" max="2063" width="11.42578125" style="4" bestFit="1" customWidth="1"/>
    <col min="2064" max="2064" width="11.42578125" style="4" customWidth="1"/>
    <col min="2065" max="2065" width="11.42578125" style="4" bestFit="1" customWidth="1"/>
    <col min="2066" max="2066" width="3" style="4" customWidth="1"/>
    <col min="2067" max="2304" width="11.42578125" style="4"/>
    <col min="2305" max="2305" width="5.140625" style="4" customWidth="1"/>
    <col min="2306" max="2306" width="112" style="4" bestFit="1" customWidth="1"/>
    <col min="2307" max="2311" width="11.42578125" style="4" bestFit="1" customWidth="1"/>
    <col min="2312" max="2317" width="11.42578125" style="4" customWidth="1"/>
    <col min="2318" max="2319" width="11.42578125" style="4" bestFit="1" customWidth="1"/>
    <col min="2320" max="2320" width="11.42578125" style="4" customWidth="1"/>
    <col min="2321" max="2321" width="11.42578125" style="4" bestFit="1" customWidth="1"/>
    <col min="2322" max="2322" width="3" style="4" customWidth="1"/>
    <col min="2323" max="2560" width="11.42578125" style="4"/>
    <col min="2561" max="2561" width="5.140625" style="4" customWidth="1"/>
    <col min="2562" max="2562" width="112" style="4" bestFit="1" customWidth="1"/>
    <col min="2563" max="2567" width="11.42578125" style="4" bestFit="1" customWidth="1"/>
    <col min="2568" max="2573" width="11.42578125" style="4" customWidth="1"/>
    <col min="2574" max="2575" width="11.42578125" style="4" bestFit="1" customWidth="1"/>
    <col min="2576" max="2576" width="11.42578125" style="4" customWidth="1"/>
    <col min="2577" max="2577" width="11.42578125" style="4" bestFit="1" customWidth="1"/>
    <col min="2578" max="2578" width="3" style="4" customWidth="1"/>
    <col min="2579" max="2816" width="11.42578125" style="4"/>
    <col min="2817" max="2817" width="5.140625" style="4" customWidth="1"/>
    <col min="2818" max="2818" width="112" style="4" bestFit="1" customWidth="1"/>
    <col min="2819" max="2823" width="11.42578125" style="4" bestFit="1" customWidth="1"/>
    <col min="2824" max="2829" width="11.42578125" style="4" customWidth="1"/>
    <col min="2830" max="2831" width="11.42578125" style="4" bestFit="1" customWidth="1"/>
    <col min="2832" max="2832" width="11.42578125" style="4" customWidth="1"/>
    <col min="2833" max="2833" width="11.42578125" style="4" bestFit="1" customWidth="1"/>
    <col min="2834" max="2834" width="3" style="4" customWidth="1"/>
    <col min="2835" max="3072" width="11.42578125" style="4"/>
    <col min="3073" max="3073" width="5.140625" style="4" customWidth="1"/>
    <col min="3074" max="3074" width="112" style="4" bestFit="1" customWidth="1"/>
    <col min="3075" max="3079" width="11.42578125" style="4" bestFit="1" customWidth="1"/>
    <col min="3080" max="3085" width="11.42578125" style="4" customWidth="1"/>
    <col min="3086" max="3087" width="11.42578125" style="4" bestFit="1" customWidth="1"/>
    <col min="3088" max="3088" width="11.42578125" style="4" customWidth="1"/>
    <col min="3089" max="3089" width="11.42578125" style="4" bestFit="1" customWidth="1"/>
    <col min="3090" max="3090" width="3" style="4" customWidth="1"/>
    <col min="3091" max="3328" width="11.42578125" style="4"/>
    <col min="3329" max="3329" width="5.140625" style="4" customWidth="1"/>
    <col min="3330" max="3330" width="112" style="4" bestFit="1" customWidth="1"/>
    <col min="3331" max="3335" width="11.42578125" style="4" bestFit="1" customWidth="1"/>
    <col min="3336" max="3341" width="11.42578125" style="4" customWidth="1"/>
    <col min="3342" max="3343" width="11.42578125" style="4" bestFit="1" customWidth="1"/>
    <col min="3344" max="3344" width="11.42578125" style="4" customWidth="1"/>
    <col min="3345" max="3345" width="11.42578125" style="4" bestFit="1" customWidth="1"/>
    <col min="3346" max="3346" width="3" style="4" customWidth="1"/>
    <col min="3347" max="3584" width="11.42578125" style="4"/>
    <col min="3585" max="3585" width="5.140625" style="4" customWidth="1"/>
    <col min="3586" max="3586" width="112" style="4" bestFit="1" customWidth="1"/>
    <col min="3587" max="3591" width="11.42578125" style="4" bestFit="1" customWidth="1"/>
    <col min="3592" max="3597" width="11.42578125" style="4" customWidth="1"/>
    <col min="3598" max="3599" width="11.42578125" style="4" bestFit="1" customWidth="1"/>
    <col min="3600" max="3600" width="11.42578125" style="4" customWidth="1"/>
    <col min="3601" max="3601" width="11.42578125" style="4" bestFit="1" customWidth="1"/>
    <col min="3602" max="3602" width="3" style="4" customWidth="1"/>
    <col min="3603" max="3840" width="11.42578125" style="4"/>
    <col min="3841" max="3841" width="5.140625" style="4" customWidth="1"/>
    <col min="3842" max="3842" width="112" style="4" bestFit="1" customWidth="1"/>
    <col min="3843" max="3847" width="11.42578125" style="4" bestFit="1" customWidth="1"/>
    <col min="3848" max="3853" width="11.42578125" style="4" customWidth="1"/>
    <col min="3854" max="3855" width="11.42578125" style="4" bestFit="1" customWidth="1"/>
    <col min="3856" max="3856" width="11.42578125" style="4" customWidth="1"/>
    <col min="3857" max="3857" width="11.42578125" style="4" bestFit="1" customWidth="1"/>
    <col min="3858" max="3858" width="3" style="4" customWidth="1"/>
    <col min="3859" max="4096" width="11.42578125" style="4"/>
    <col min="4097" max="4097" width="5.140625" style="4" customWidth="1"/>
    <col min="4098" max="4098" width="112" style="4" bestFit="1" customWidth="1"/>
    <col min="4099" max="4103" width="11.42578125" style="4" bestFit="1" customWidth="1"/>
    <col min="4104" max="4109" width="11.42578125" style="4" customWidth="1"/>
    <col min="4110" max="4111" width="11.42578125" style="4" bestFit="1" customWidth="1"/>
    <col min="4112" max="4112" width="11.42578125" style="4" customWidth="1"/>
    <col min="4113" max="4113" width="11.42578125" style="4" bestFit="1" customWidth="1"/>
    <col min="4114" max="4114" width="3" style="4" customWidth="1"/>
    <col min="4115" max="4352" width="11.42578125" style="4"/>
    <col min="4353" max="4353" width="5.140625" style="4" customWidth="1"/>
    <col min="4354" max="4354" width="112" style="4" bestFit="1" customWidth="1"/>
    <col min="4355" max="4359" width="11.42578125" style="4" bestFit="1" customWidth="1"/>
    <col min="4360" max="4365" width="11.42578125" style="4" customWidth="1"/>
    <col min="4366" max="4367" width="11.42578125" style="4" bestFit="1" customWidth="1"/>
    <col min="4368" max="4368" width="11.42578125" style="4" customWidth="1"/>
    <col min="4369" max="4369" width="11.42578125" style="4" bestFit="1" customWidth="1"/>
    <col min="4370" max="4370" width="3" style="4" customWidth="1"/>
    <col min="4371" max="4608" width="11.42578125" style="4"/>
    <col min="4609" max="4609" width="5.140625" style="4" customWidth="1"/>
    <col min="4610" max="4610" width="112" style="4" bestFit="1" customWidth="1"/>
    <col min="4611" max="4615" width="11.42578125" style="4" bestFit="1" customWidth="1"/>
    <col min="4616" max="4621" width="11.42578125" style="4" customWidth="1"/>
    <col min="4622" max="4623" width="11.42578125" style="4" bestFit="1" customWidth="1"/>
    <col min="4624" max="4624" width="11.42578125" style="4" customWidth="1"/>
    <col min="4625" max="4625" width="11.42578125" style="4" bestFit="1" customWidth="1"/>
    <col min="4626" max="4626" width="3" style="4" customWidth="1"/>
    <col min="4627" max="4864" width="11.42578125" style="4"/>
    <col min="4865" max="4865" width="5.140625" style="4" customWidth="1"/>
    <col min="4866" max="4866" width="112" style="4" bestFit="1" customWidth="1"/>
    <col min="4867" max="4871" width="11.42578125" style="4" bestFit="1" customWidth="1"/>
    <col min="4872" max="4877" width="11.42578125" style="4" customWidth="1"/>
    <col min="4878" max="4879" width="11.42578125" style="4" bestFit="1" customWidth="1"/>
    <col min="4880" max="4880" width="11.42578125" style="4" customWidth="1"/>
    <col min="4881" max="4881" width="11.42578125" style="4" bestFit="1" customWidth="1"/>
    <col min="4882" max="4882" width="3" style="4" customWidth="1"/>
    <col min="4883" max="5120" width="11.42578125" style="4"/>
    <col min="5121" max="5121" width="5.140625" style="4" customWidth="1"/>
    <col min="5122" max="5122" width="112" style="4" bestFit="1" customWidth="1"/>
    <col min="5123" max="5127" width="11.42578125" style="4" bestFit="1" customWidth="1"/>
    <col min="5128" max="5133" width="11.42578125" style="4" customWidth="1"/>
    <col min="5134" max="5135" width="11.42578125" style="4" bestFit="1" customWidth="1"/>
    <col min="5136" max="5136" width="11.42578125" style="4" customWidth="1"/>
    <col min="5137" max="5137" width="11.42578125" style="4" bestFit="1" customWidth="1"/>
    <col min="5138" max="5138" width="3" style="4" customWidth="1"/>
    <col min="5139" max="5376" width="11.42578125" style="4"/>
    <col min="5377" max="5377" width="5.140625" style="4" customWidth="1"/>
    <col min="5378" max="5378" width="112" style="4" bestFit="1" customWidth="1"/>
    <col min="5379" max="5383" width="11.42578125" style="4" bestFit="1" customWidth="1"/>
    <col min="5384" max="5389" width="11.42578125" style="4" customWidth="1"/>
    <col min="5390" max="5391" width="11.42578125" style="4" bestFit="1" customWidth="1"/>
    <col min="5392" max="5392" width="11.42578125" style="4" customWidth="1"/>
    <col min="5393" max="5393" width="11.42578125" style="4" bestFit="1" customWidth="1"/>
    <col min="5394" max="5394" width="3" style="4" customWidth="1"/>
    <col min="5395" max="5632" width="11.42578125" style="4"/>
    <col min="5633" max="5633" width="5.140625" style="4" customWidth="1"/>
    <col min="5634" max="5634" width="112" style="4" bestFit="1" customWidth="1"/>
    <col min="5635" max="5639" width="11.42578125" style="4" bestFit="1" customWidth="1"/>
    <col min="5640" max="5645" width="11.42578125" style="4" customWidth="1"/>
    <col min="5646" max="5647" width="11.42578125" style="4" bestFit="1" customWidth="1"/>
    <col min="5648" max="5648" width="11.42578125" style="4" customWidth="1"/>
    <col min="5649" max="5649" width="11.42578125" style="4" bestFit="1" customWidth="1"/>
    <col min="5650" max="5650" width="3" style="4" customWidth="1"/>
    <col min="5651" max="5888" width="11.42578125" style="4"/>
    <col min="5889" max="5889" width="5.140625" style="4" customWidth="1"/>
    <col min="5890" max="5890" width="112" style="4" bestFit="1" customWidth="1"/>
    <col min="5891" max="5895" width="11.42578125" style="4" bestFit="1" customWidth="1"/>
    <col min="5896" max="5901" width="11.42578125" style="4" customWidth="1"/>
    <col min="5902" max="5903" width="11.42578125" style="4" bestFit="1" customWidth="1"/>
    <col min="5904" max="5904" width="11.42578125" style="4" customWidth="1"/>
    <col min="5905" max="5905" width="11.42578125" style="4" bestFit="1" customWidth="1"/>
    <col min="5906" max="5906" width="3" style="4" customWidth="1"/>
    <col min="5907" max="6144" width="11.42578125" style="4"/>
    <col min="6145" max="6145" width="5.140625" style="4" customWidth="1"/>
    <col min="6146" max="6146" width="112" style="4" bestFit="1" customWidth="1"/>
    <col min="6147" max="6151" width="11.42578125" style="4" bestFit="1" customWidth="1"/>
    <col min="6152" max="6157" width="11.42578125" style="4" customWidth="1"/>
    <col min="6158" max="6159" width="11.42578125" style="4" bestFit="1" customWidth="1"/>
    <col min="6160" max="6160" width="11.42578125" style="4" customWidth="1"/>
    <col min="6161" max="6161" width="11.42578125" style="4" bestFit="1" customWidth="1"/>
    <col min="6162" max="6162" width="3" style="4" customWidth="1"/>
    <col min="6163" max="6400" width="11.42578125" style="4"/>
    <col min="6401" max="6401" width="5.140625" style="4" customWidth="1"/>
    <col min="6402" max="6402" width="112" style="4" bestFit="1" customWidth="1"/>
    <col min="6403" max="6407" width="11.42578125" style="4" bestFit="1" customWidth="1"/>
    <col min="6408" max="6413" width="11.42578125" style="4" customWidth="1"/>
    <col min="6414" max="6415" width="11.42578125" style="4" bestFit="1" customWidth="1"/>
    <col min="6416" max="6416" width="11.42578125" style="4" customWidth="1"/>
    <col min="6417" max="6417" width="11.42578125" style="4" bestFit="1" customWidth="1"/>
    <col min="6418" max="6418" width="3" style="4" customWidth="1"/>
    <col min="6419" max="6656" width="11.42578125" style="4"/>
    <col min="6657" max="6657" width="5.140625" style="4" customWidth="1"/>
    <col min="6658" max="6658" width="112" style="4" bestFit="1" customWidth="1"/>
    <col min="6659" max="6663" width="11.42578125" style="4" bestFit="1" customWidth="1"/>
    <col min="6664" max="6669" width="11.42578125" style="4" customWidth="1"/>
    <col min="6670" max="6671" width="11.42578125" style="4" bestFit="1" customWidth="1"/>
    <col min="6672" max="6672" width="11.42578125" style="4" customWidth="1"/>
    <col min="6673" max="6673" width="11.42578125" style="4" bestFit="1" customWidth="1"/>
    <col min="6674" max="6674" width="3" style="4" customWidth="1"/>
    <col min="6675" max="6912" width="11.42578125" style="4"/>
    <col min="6913" max="6913" width="5.140625" style="4" customWidth="1"/>
    <col min="6914" max="6914" width="112" style="4" bestFit="1" customWidth="1"/>
    <col min="6915" max="6919" width="11.42578125" style="4" bestFit="1" customWidth="1"/>
    <col min="6920" max="6925" width="11.42578125" style="4" customWidth="1"/>
    <col min="6926" max="6927" width="11.42578125" style="4" bestFit="1" customWidth="1"/>
    <col min="6928" max="6928" width="11.42578125" style="4" customWidth="1"/>
    <col min="6929" max="6929" width="11.42578125" style="4" bestFit="1" customWidth="1"/>
    <col min="6930" max="6930" width="3" style="4" customWidth="1"/>
    <col min="6931" max="7168" width="11.42578125" style="4"/>
    <col min="7169" max="7169" width="5.140625" style="4" customWidth="1"/>
    <col min="7170" max="7170" width="112" style="4" bestFit="1" customWidth="1"/>
    <col min="7171" max="7175" width="11.42578125" style="4" bestFit="1" customWidth="1"/>
    <col min="7176" max="7181" width="11.42578125" style="4" customWidth="1"/>
    <col min="7182" max="7183" width="11.42578125" style="4" bestFit="1" customWidth="1"/>
    <col min="7184" max="7184" width="11.42578125" style="4" customWidth="1"/>
    <col min="7185" max="7185" width="11.42578125" style="4" bestFit="1" customWidth="1"/>
    <col min="7186" max="7186" width="3" style="4" customWidth="1"/>
    <col min="7187" max="7424" width="11.42578125" style="4"/>
    <col min="7425" max="7425" width="5.140625" style="4" customWidth="1"/>
    <col min="7426" max="7426" width="112" style="4" bestFit="1" customWidth="1"/>
    <col min="7427" max="7431" width="11.42578125" style="4" bestFit="1" customWidth="1"/>
    <col min="7432" max="7437" width="11.42578125" style="4" customWidth="1"/>
    <col min="7438" max="7439" width="11.42578125" style="4" bestFit="1" customWidth="1"/>
    <col min="7440" max="7440" width="11.42578125" style="4" customWidth="1"/>
    <col min="7441" max="7441" width="11.42578125" style="4" bestFit="1" customWidth="1"/>
    <col min="7442" max="7442" width="3" style="4" customWidth="1"/>
    <col min="7443" max="7680" width="11.42578125" style="4"/>
    <col min="7681" max="7681" width="5.140625" style="4" customWidth="1"/>
    <col min="7682" max="7682" width="112" style="4" bestFit="1" customWidth="1"/>
    <col min="7683" max="7687" width="11.42578125" style="4" bestFit="1" customWidth="1"/>
    <col min="7688" max="7693" width="11.42578125" style="4" customWidth="1"/>
    <col min="7694" max="7695" width="11.42578125" style="4" bestFit="1" customWidth="1"/>
    <col min="7696" max="7696" width="11.42578125" style="4" customWidth="1"/>
    <col min="7697" max="7697" width="11.42578125" style="4" bestFit="1" customWidth="1"/>
    <col min="7698" max="7698" width="3" style="4" customWidth="1"/>
    <col min="7699" max="7936" width="11.42578125" style="4"/>
    <col min="7937" max="7937" width="5.140625" style="4" customWidth="1"/>
    <col min="7938" max="7938" width="112" style="4" bestFit="1" customWidth="1"/>
    <col min="7939" max="7943" width="11.42578125" style="4" bestFit="1" customWidth="1"/>
    <col min="7944" max="7949" width="11.42578125" style="4" customWidth="1"/>
    <col min="7950" max="7951" width="11.42578125" style="4" bestFit="1" customWidth="1"/>
    <col min="7952" max="7952" width="11.42578125" style="4" customWidth="1"/>
    <col min="7953" max="7953" width="11.42578125" style="4" bestFit="1" customWidth="1"/>
    <col min="7954" max="7954" width="3" style="4" customWidth="1"/>
    <col min="7955" max="8192" width="11.42578125" style="4"/>
    <col min="8193" max="8193" width="5.140625" style="4" customWidth="1"/>
    <col min="8194" max="8194" width="112" style="4" bestFit="1" customWidth="1"/>
    <col min="8195" max="8199" width="11.42578125" style="4" bestFit="1" customWidth="1"/>
    <col min="8200" max="8205" width="11.42578125" style="4" customWidth="1"/>
    <col min="8206" max="8207" width="11.42578125" style="4" bestFit="1" customWidth="1"/>
    <col min="8208" max="8208" width="11.42578125" style="4" customWidth="1"/>
    <col min="8209" max="8209" width="11.42578125" style="4" bestFit="1" customWidth="1"/>
    <col min="8210" max="8210" width="3" style="4" customWidth="1"/>
    <col min="8211" max="8448" width="11.42578125" style="4"/>
    <col min="8449" max="8449" width="5.140625" style="4" customWidth="1"/>
    <col min="8450" max="8450" width="112" style="4" bestFit="1" customWidth="1"/>
    <col min="8451" max="8455" width="11.42578125" style="4" bestFit="1" customWidth="1"/>
    <col min="8456" max="8461" width="11.42578125" style="4" customWidth="1"/>
    <col min="8462" max="8463" width="11.42578125" style="4" bestFit="1" customWidth="1"/>
    <col min="8464" max="8464" width="11.42578125" style="4" customWidth="1"/>
    <col min="8465" max="8465" width="11.42578125" style="4" bestFit="1" customWidth="1"/>
    <col min="8466" max="8466" width="3" style="4" customWidth="1"/>
    <col min="8467" max="8704" width="11.42578125" style="4"/>
    <col min="8705" max="8705" width="5.140625" style="4" customWidth="1"/>
    <col min="8706" max="8706" width="112" style="4" bestFit="1" customWidth="1"/>
    <col min="8707" max="8711" width="11.42578125" style="4" bestFit="1" customWidth="1"/>
    <col min="8712" max="8717" width="11.42578125" style="4" customWidth="1"/>
    <col min="8718" max="8719" width="11.42578125" style="4" bestFit="1" customWidth="1"/>
    <col min="8720" max="8720" width="11.42578125" style="4" customWidth="1"/>
    <col min="8721" max="8721" width="11.42578125" style="4" bestFit="1" customWidth="1"/>
    <col min="8722" max="8722" width="3" style="4" customWidth="1"/>
    <col min="8723" max="8960" width="11.42578125" style="4"/>
    <col min="8961" max="8961" width="5.140625" style="4" customWidth="1"/>
    <col min="8962" max="8962" width="112" style="4" bestFit="1" customWidth="1"/>
    <col min="8963" max="8967" width="11.42578125" style="4" bestFit="1" customWidth="1"/>
    <col min="8968" max="8973" width="11.42578125" style="4" customWidth="1"/>
    <col min="8974" max="8975" width="11.42578125" style="4" bestFit="1" customWidth="1"/>
    <col min="8976" max="8976" width="11.42578125" style="4" customWidth="1"/>
    <col min="8977" max="8977" width="11.42578125" style="4" bestFit="1" customWidth="1"/>
    <col min="8978" max="8978" width="3" style="4" customWidth="1"/>
    <col min="8979" max="9216" width="11.42578125" style="4"/>
    <col min="9217" max="9217" width="5.140625" style="4" customWidth="1"/>
    <col min="9218" max="9218" width="112" style="4" bestFit="1" customWidth="1"/>
    <col min="9219" max="9223" width="11.42578125" style="4" bestFit="1" customWidth="1"/>
    <col min="9224" max="9229" width="11.42578125" style="4" customWidth="1"/>
    <col min="9230" max="9231" width="11.42578125" style="4" bestFit="1" customWidth="1"/>
    <col min="9232" max="9232" width="11.42578125" style="4" customWidth="1"/>
    <col min="9233" max="9233" width="11.42578125" style="4" bestFit="1" customWidth="1"/>
    <col min="9234" max="9234" width="3" style="4" customWidth="1"/>
    <col min="9235" max="9472" width="11.42578125" style="4"/>
    <col min="9473" max="9473" width="5.140625" style="4" customWidth="1"/>
    <col min="9474" max="9474" width="112" style="4" bestFit="1" customWidth="1"/>
    <col min="9475" max="9479" width="11.42578125" style="4" bestFit="1" customWidth="1"/>
    <col min="9480" max="9485" width="11.42578125" style="4" customWidth="1"/>
    <col min="9486" max="9487" width="11.42578125" style="4" bestFit="1" customWidth="1"/>
    <col min="9488" max="9488" width="11.42578125" style="4" customWidth="1"/>
    <col min="9489" max="9489" width="11.42578125" style="4" bestFit="1" customWidth="1"/>
    <col min="9490" max="9490" width="3" style="4" customWidth="1"/>
    <col min="9491" max="9728" width="11.42578125" style="4"/>
    <col min="9729" max="9729" width="5.140625" style="4" customWidth="1"/>
    <col min="9730" max="9730" width="112" style="4" bestFit="1" customWidth="1"/>
    <col min="9731" max="9735" width="11.42578125" style="4" bestFit="1" customWidth="1"/>
    <col min="9736" max="9741" width="11.42578125" style="4" customWidth="1"/>
    <col min="9742" max="9743" width="11.42578125" style="4" bestFit="1" customWidth="1"/>
    <col min="9744" max="9744" width="11.42578125" style="4" customWidth="1"/>
    <col min="9745" max="9745" width="11.42578125" style="4" bestFit="1" customWidth="1"/>
    <col min="9746" max="9746" width="3" style="4" customWidth="1"/>
    <col min="9747" max="9984" width="11.42578125" style="4"/>
    <col min="9985" max="9985" width="5.140625" style="4" customWidth="1"/>
    <col min="9986" max="9986" width="112" style="4" bestFit="1" customWidth="1"/>
    <col min="9987" max="9991" width="11.42578125" style="4" bestFit="1" customWidth="1"/>
    <col min="9992" max="9997" width="11.42578125" style="4" customWidth="1"/>
    <col min="9998" max="9999" width="11.42578125" style="4" bestFit="1" customWidth="1"/>
    <col min="10000" max="10000" width="11.42578125" style="4" customWidth="1"/>
    <col min="10001" max="10001" width="11.42578125" style="4" bestFit="1" customWidth="1"/>
    <col min="10002" max="10002" width="3" style="4" customWidth="1"/>
    <col min="10003" max="10240" width="11.42578125" style="4"/>
    <col min="10241" max="10241" width="5.140625" style="4" customWidth="1"/>
    <col min="10242" max="10242" width="112" style="4" bestFit="1" customWidth="1"/>
    <col min="10243" max="10247" width="11.42578125" style="4" bestFit="1" customWidth="1"/>
    <col min="10248" max="10253" width="11.42578125" style="4" customWidth="1"/>
    <col min="10254" max="10255" width="11.42578125" style="4" bestFit="1" customWidth="1"/>
    <col min="10256" max="10256" width="11.42578125" style="4" customWidth="1"/>
    <col min="10257" max="10257" width="11.42578125" style="4" bestFit="1" customWidth="1"/>
    <col min="10258" max="10258" width="3" style="4" customWidth="1"/>
    <col min="10259" max="10496" width="11.42578125" style="4"/>
    <col min="10497" max="10497" width="5.140625" style="4" customWidth="1"/>
    <col min="10498" max="10498" width="112" style="4" bestFit="1" customWidth="1"/>
    <col min="10499" max="10503" width="11.42578125" style="4" bestFit="1" customWidth="1"/>
    <col min="10504" max="10509" width="11.42578125" style="4" customWidth="1"/>
    <col min="10510" max="10511" width="11.42578125" style="4" bestFit="1" customWidth="1"/>
    <col min="10512" max="10512" width="11.42578125" style="4" customWidth="1"/>
    <col min="10513" max="10513" width="11.42578125" style="4" bestFit="1" customWidth="1"/>
    <col min="10514" max="10514" width="3" style="4" customWidth="1"/>
    <col min="10515" max="10752" width="11.42578125" style="4"/>
    <col min="10753" max="10753" width="5.140625" style="4" customWidth="1"/>
    <col min="10754" max="10754" width="112" style="4" bestFit="1" customWidth="1"/>
    <col min="10755" max="10759" width="11.42578125" style="4" bestFit="1" customWidth="1"/>
    <col min="10760" max="10765" width="11.42578125" style="4" customWidth="1"/>
    <col min="10766" max="10767" width="11.42578125" style="4" bestFit="1" customWidth="1"/>
    <col min="10768" max="10768" width="11.42578125" style="4" customWidth="1"/>
    <col min="10769" max="10769" width="11.42578125" style="4" bestFit="1" customWidth="1"/>
    <col min="10770" max="10770" width="3" style="4" customWidth="1"/>
    <col min="10771" max="11008" width="11.42578125" style="4"/>
    <col min="11009" max="11009" width="5.140625" style="4" customWidth="1"/>
    <col min="11010" max="11010" width="112" style="4" bestFit="1" customWidth="1"/>
    <col min="11011" max="11015" width="11.42578125" style="4" bestFit="1" customWidth="1"/>
    <col min="11016" max="11021" width="11.42578125" style="4" customWidth="1"/>
    <col min="11022" max="11023" width="11.42578125" style="4" bestFit="1" customWidth="1"/>
    <col min="11024" max="11024" width="11.42578125" style="4" customWidth="1"/>
    <col min="11025" max="11025" width="11.42578125" style="4" bestFit="1" customWidth="1"/>
    <col min="11026" max="11026" width="3" style="4" customWidth="1"/>
    <col min="11027" max="11264" width="11.42578125" style="4"/>
    <col min="11265" max="11265" width="5.140625" style="4" customWidth="1"/>
    <col min="11266" max="11266" width="112" style="4" bestFit="1" customWidth="1"/>
    <col min="11267" max="11271" width="11.42578125" style="4" bestFit="1" customWidth="1"/>
    <col min="11272" max="11277" width="11.42578125" style="4" customWidth="1"/>
    <col min="11278" max="11279" width="11.42578125" style="4" bestFit="1" customWidth="1"/>
    <col min="11280" max="11280" width="11.42578125" style="4" customWidth="1"/>
    <col min="11281" max="11281" width="11.42578125" style="4" bestFit="1" customWidth="1"/>
    <col min="11282" max="11282" width="3" style="4" customWidth="1"/>
    <col min="11283" max="11520" width="11.42578125" style="4"/>
    <col min="11521" max="11521" width="5.140625" style="4" customWidth="1"/>
    <col min="11522" max="11522" width="112" style="4" bestFit="1" customWidth="1"/>
    <col min="11523" max="11527" width="11.42578125" style="4" bestFit="1" customWidth="1"/>
    <col min="11528" max="11533" width="11.42578125" style="4" customWidth="1"/>
    <col min="11534" max="11535" width="11.42578125" style="4" bestFit="1" customWidth="1"/>
    <col min="11536" max="11536" width="11.42578125" style="4" customWidth="1"/>
    <col min="11537" max="11537" width="11.42578125" style="4" bestFit="1" customWidth="1"/>
    <col min="11538" max="11538" width="3" style="4" customWidth="1"/>
    <col min="11539" max="11776" width="11.42578125" style="4"/>
    <col min="11777" max="11777" width="5.140625" style="4" customWidth="1"/>
    <col min="11778" max="11778" width="112" style="4" bestFit="1" customWidth="1"/>
    <col min="11779" max="11783" width="11.42578125" style="4" bestFit="1" customWidth="1"/>
    <col min="11784" max="11789" width="11.42578125" style="4" customWidth="1"/>
    <col min="11790" max="11791" width="11.42578125" style="4" bestFit="1" customWidth="1"/>
    <col min="11792" max="11792" width="11.42578125" style="4" customWidth="1"/>
    <col min="11793" max="11793" width="11.42578125" style="4" bestFit="1" customWidth="1"/>
    <col min="11794" max="11794" width="3" style="4" customWidth="1"/>
    <col min="11795" max="12032" width="11.42578125" style="4"/>
    <col min="12033" max="12033" width="5.140625" style="4" customWidth="1"/>
    <col min="12034" max="12034" width="112" style="4" bestFit="1" customWidth="1"/>
    <col min="12035" max="12039" width="11.42578125" style="4" bestFit="1" customWidth="1"/>
    <col min="12040" max="12045" width="11.42578125" style="4" customWidth="1"/>
    <col min="12046" max="12047" width="11.42578125" style="4" bestFit="1" customWidth="1"/>
    <col min="12048" max="12048" width="11.42578125" style="4" customWidth="1"/>
    <col min="12049" max="12049" width="11.42578125" style="4" bestFit="1" customWidth="1"/>
    <col min="12050" max="12050" width="3" style="4" customWidth="1"/>
    <col min="12051" max="12288" width="11.42578125" style="4"/>
    <col min="12289" max="12289" width="5.140625" style="4" customWidth="1"/>
    <col min="12290" max="12290" width="112" style="4" bestFit="1" customWidth="1"/>
    <col min="12291" max="12295" width="11.42578125" style="4" bestFit="1" customWidth="1"/>
    <col min="12296" max="12301" width="11.42578125" style="4" customWidth="1"/>
    <col min="12302" max="12303" width="11.42578125" style="4" bestFit="1" customWidth="1"/>
    <col min="12304" max="12304" width="11.42578125" style="4" customWidth="1"/>
    <col min="12305" max="12305" width="11.42578125" style="4" bestFit="1" customWidth="1"/>
    <col min="12306" max="12306" width="3" style="4" customWidth="1"/>
    <col min="12307" max="12544" width="11.42578125" style="4"/>
    <col min="12545" max="12545" width="5.140625" style="4" customWidth="1"/>
    <col min="12546" max="12546" width="112" style="4" bestFit="1" customWidth="1"/>
    <col min="12547" max="12551" width="11.42578125" style="4" bestFit="1" customWidth="1"/>
    <col min="12552" max="12557" width="11.42578125" style="4" customWidth="1"/>
    <col min="12558" max="12559" width="11.42578125" style="4" bestFit="1" customWidth="1"/>
    <col min="12560" max="12560" width="11.42578125" style="4" customWidth="1"/>
    <col min="12561" max="12561" width="11.42578125" style="4" bestFit="1" customWidth="1"/>
    <col min="12562" max="12562" width="3" style="4" customWidth="1"/>
    <col min="12563" max="12800" width="11.42578125" style="4"/>
    <col min="12801" max="12801" width="5.140625" style="4" customWidth="1"/>
    <col min="12802" max="12802" width="112" style="4" bestFit="1" customWidth="1"/>
    <col min="12803" max="12807" width="11.42578125" style="4" bestFit="1" customWidth="1"/>
    <col min="12808" max="12813" width="11.42578125" style="4" customWidth="1"/>
    <col min="12814" max="12815" width="11.42578125" style="4" bestFit="1" customWidth="1"/>
    <col min="12816" max="12816" width="11.42578125" style="4" customWidth="1"/>
    <col min="12817" max="12817" width="11.42578125" style="4" bestFit="1" customWidth="1"/>
    <col min="12818" max="12818" width="3" style="4" customWidth="1"/>
    <col min="12819" max="13056" width="11.42578125" style="4"/>
    <col min="13057" max="13057" width="5.140625" style="4" customWidth="1"/>
    <col min="13058" max="13058" width="112" style="4" bestFit="1" customWidth="1"/>
    <col min="13059" max="13063" width="11.42578125" style="4" bestFit="1" customWidth="1"/>
    <col min="13064" max="13069" width="11.42578125" style="4" customWidth="1"/>
    <col min="13070" max="13071" width="11.42578125" style="4" bestFit="1" customWidth="1"/>
    <col min="13072" max="13072" width="11.42578125" style="4" customWidth="1"/>
    <col min="13073" max="13073" width="11.42578125" style="4" bestFit="1" customWidth="1"/>
    <col min="13074" max="13074" width="3" style="4" customWidth="1"/>
    <col min="13075" max="13312" width="11.42578125" style="4"/>
    <col min="13313" max="13313" width="5.140625" style="4" customWidth="1"/>
    <col min="13314" max="13314" width="112" style="4" bestFit="1" customWidth="1"/>
    <col min="13315" max="13319" width="11.42578125" style="4" bestFit="1" customWidth="1"/>
    <col min="13320" max="13325" width="11.42578125" style="4" customWidth="1"/>
    <col min="13326" max="13327" width="11.42578125" style="4" bestFit="1" customWidth="1"/>
    <col min="13328" max="13328" width="11.42578125" style="4" customWidth="1"/>
    <col min="13329" max="13329" width="11.42578125" style="4" bestFit="1" customWidth="1"/>
    <col min="13330" max="13330" width="3" style="4" customWidth="1"/>
    <col min="13331" max="13568" width="11.42578125" style="4"/>
    <col min="13569" max="13569" width="5.140625" style="4" customWidth="1"/>
    <col min="13570" max="13570" width="112" style="4" bestFit="1" customWidth="1"/>
    <col min="13571" max="13575" width="11.42578125" style="4" bestFit="1" customWidth="1"/>
    <col min="13576" max="13581" width="11.42578125" style="4" customWidth="1"/>
    <col min="13582" max="13583" width="11.42578125" style="4" bestFit="1" customWidth="1"/>
    <col min="13584" max="13584" width="11.42578125" style="4" customWidth="1"/>
    <col min="13585" max="13585" width="11.42578125" style="4" bestFit="1" customWidth="1"/>
    <col min="13586" max="13586" width="3" style="4" customWidth="1"/>
    <col min="13587" max="13824" width="11.42578125" style="4"/>
    <col min="13825" max="13825" width="5.140625" style="4" customWidth="1"/>
    <col min="13826" max="13826" width="112" style="4" bestFit="1" customWidth="1"/>
    <col min="13827" max="13831" width="11.42578125" style="4" bestFit="1" customWidth="1"/>
    <col min="13832" max="13837" width="11.42578125" style="4" customWidth="1"/>
    <col min="13838" max="13839" width="11.42578125" style="4" bestFit="1" customWidth="1"/>
    <col min="13840" max="13840" width="11.42578125" style="4" customWidth="1"/>
    <col min="13841" max="13841" width="11.42578125" style="4" bestFit="1" customWidth="1"/>
    <col min="13842" max="13842" width="3" style="4" customWidth="1"/>
    <col min="13843" max="14080" width="11.42578125" style="4"/>
    <col min="14081" max="14081" width="5.140625" style="4" customWidth="1"/>
    <col min="14082" max="14082" width="112" style="4" bestFit="1" customWidth="1"/>
    <col min="14083" max="14087" width="11.42578125" style="4" bestFit="1" customWidth="1"/>
    <col min="14088" max="14093" width="11.42578125" style="4" customWidth="1"/>
    <col min="14094" max="14095" width="11.42578125" style="4" bestFit="1" customWidth="1"/>
    <col min="14096" max="14096" width="11.42578125" style="4" customWidth="1"/>
    <col min="14097" max="14097" width="11.42578125" style="4" bestFit="1" customWidth="1"/>
    <col min="14098" max="14098" width="3" style="4" customWidth="1"/>
    <col min="14099" max="14336" width="11.42578125" style="4"/>
    <col min="14337" max="14337" width="5.140625" style="4" customWidth="1"/>
    <col min="14338" max="14338" width="112" style="4" bestFit="1" customWidth="1"/>
    <col min="14339" max="14343" width="11.42578125" style="4" bestFit="1" customWidth="1"/>
    <col min="14344" max="14349" width="11.42578125" style="4" customWidth="1"/>
    <col min="14350" max="14351" width="11.42578125" style="4" bestFit="1" customWidth="1"/>
    <col min="14352" max="14352" width="11.42578125" style="4" customWidth="1"/>
    <col min="14353" max="14353" width="11.42578125" style="4" bestFit="1" customWidth="1"/>
    <col min="14354" max="14354" width="3" style="4" customWidth="1"/>
    <col min="14355" max="14592" width="11.42578125" style="4"/>
    <col min="14593" max="14593" width="5.140625" style="4" customWidth="1"/>
    <col min="14594" max="14594" width="112" style="4" bestFit="1" customWidth="1"/>
    <col min="14595" max="14599" width="11.42578125" style="4" bestFit="1" customWidth="1"/>
    <col min="14600" max="14605" width="11.42578125" style="4" customWidth="1"/>
    <col min="14606" max="14607" width="11.42578125" style="4" bestFit="1" customWidth="1"/>
    <col min="14608" max="14608" width="11.42578125" style="4" customWidth="1"/>
    <col min="14609" max="14609" width="11.42578125" style="4" bestFit="1" customWidth="1"/>
    <col min="14610" max="14610" width="3" style="4" customWidth="1"/>
    <col min="14611" max="14848" width="11.42578125" style="4"/>
    <col min="14849" max="14849" width="5.140625" style="4" customWidth="1"/>
    <col min="14850" max="14850" width="112" style="4" bestFit="1" customWidth="1"/>
    <col min="14851" max="14855" width="11.42578125" style="4" bestFit="1" customWidth="1"/>
    <col min="14856" max="14861" width="11.42578125" style="4" customWidth="1"/>
    <col min="14862" max="14863" width="11.42578125" style="4" bestFit="1" customWidth="1"/>
    <col min="14864" max="14864" width="11.42578125" style="4" customWidth="1"/>
    <col min="14865" max="14865" width="11.42578125" style="4" bestFit="1" customWidth="1"/>
    <col min="14866" max="14866" width="3" style="4" customWidth="1"/>
    <col min="14867" max="15104" width="11.42578125" style="4"/>
    <col min="15105" max="15105" width="5.140625" style="4" customWidth="1"/>
    <col min="15106" max="15106" width="112" style="4" bestFit="1" customWidth="1"/>
    <col min="15107" max="15111" width="11.42578125" style="4" bestFit="1" customWidth="1"/>
    <col min="15112" max="15117" width="11.42578125" style="4" customWidth="1"/>
    <col min="15118" max="15119" width="11.42578125" style="4" bestFit="1" customWidth="1"/>
    <col min="15120" max="15120" width="11.42578125" style="4" customWidth="1"/>
    <col min="15121" max="15121" width="11.42578125" style="4" bestFit="1" customWidth="1"/>
    <col min="15122" max="15122" width="3" style="4" customWidth="1"/>
    <col min="15123" max="15360" width="11.42578125" style="4"/>
    <col min="15361" max="15361" width="5.140625" style="4" customWidth="1"/>
    <col min="15362" max="15362" width="112" style="4" bestFit="1" customWidth="1"/>
    <col min="15363" max="15367" width="11.42578125" style="4" bestFit="1" customWidth="1"/>
    <col min="15368" max="15373" width="11.42578125" style="4" customWidth="1"/>
    <col min="15374" max="15375" width="11.42578125" style="4" bestFit="1" customWidth="1"/>
    <col min="15376" max="15376" width="11.42578125" style="4" customWidth="1"/>
    <col min="15377" max="15377" width="11.42578125" style="4" bestFit="1" customWidth="1"/>
    <col min="15378" max="15378" width="3" style="4" customWidth="1"/>
    <col min="15379" max="15616" width="11.42578125" style="4"/>
    <col min="15617" max="15617" width="5.140625" style="4" customWidth="1"/>
    <col min="15618" max="15618" width="112" style="4" bestFit="1" customWidth="1"/>
    <col min="15619" max="15623" width="11.42578125" style="4" bestFit="1" customWidth="1"/>
    <col min="15624" max="15629" width="11.42578125" style="4" customWidth="1"/>
    <col min="15630" max="15631" width="11.42578125" style="4" bestFit="1" customWidth="1"/>
    <col min="15632" max="15632" width="11.42578125" style="4" customWidth="1"/>
    <col min="15633" max="15633" width="11.42578125" style="4" bestFit="1" customWidth="1"/>
    <col min="15634" max="15634" width="3" style="4" customWidth="1"/>
    <col min="15635" max="15872" width="11.42578125" style="4"/>
    <col min="15873" max="15873" width="5.140625" style="4" customWidth="1"/>
    <col min="15874" max="15874" width="112" style="4" bestFit="1" customWidth="1"/>
    <col min="15875" max="15879" width="11.42578125" style="4" bestFit="1" customWidth="1"/>
    <col min="15880" max="15885" width="11.42578125" style="4" customWidth="1"/>
    <col min="15886" max="15887" width="11.42578125" style="4" bestFit="1" customWidth="1"/>
    <col min="15888" max="15888" width="11.42578125" style="4" customWidth="1"/>
    <col min="15889" max="15889" width="11.42578125" style="4" bestFit="1" customWidth="1"/>
    <col min="15890" max="15890" width="3" style="4" customWidth="1"/>
    <col min="15891" max="16128" width="11.42578125" style="4"/>
    <col min="16129" max="16129" width="5.140625" style="4" customWidth="1"/>
    <col min="16130" max="16130" width="112" style="4" bestFit="1" customWidth="1"/>
    <col min="16131" max="16135" width="11.42578125" style="4" bestFit="1" customWidth="1"/>
    <col min="16136" max="16141" width="11.42578125" style="4" customWidth="1"/>
    <col min="16142" max="16143" width="11.42578125" style="4" bestFit="1" customWidth="1"/>
    <col min="16144" max="16144" width="11.42578125" style="4" customWidth="1"/>
    <col min="16145" max="16145" width="11.42578125" style="4" bestFit="1" customWidth="1"/>
    <col min="16146" max="16146" width="3" style="4" customWidth="1"/>
    <col min="16147" max="16384" width="11.42578125" style="4"/>
  </cols>
  <sheetData>
    <row r="1" spans="1:35" ht="15">
      <c r="U1" s="1"/>
    </row>
    <row r="2" spans="1:35">
      <c r="U2" s="21"/>
    </row>
    <row r="3" spans="1:35" ht="15">
      <c r="A3" s="105" t="s">
        <v>138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34"/>
      <c r="T3" s="3"/>
      <c r="U3" s="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I3" s="3"/>
    </row>
    <row r="4" spans="1:35" ht="15">
      <c r="A4" s="105" t="s">
        <v>139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4"/>
      <c r="T4" s="3"/>
      <c r="U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I4" s="3"/>
    </row>
    <row r="5" spans="1:35" s="19" customFormat="1" ht="15">
      <c r="U5" s="22"/>
    </row>
    <row r="6" spans="1:35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</row>
    <row r="7" spans="1:35">
      <c r="A7" s="24">
        <v>4</v>
      </c>
      <c r="B7" s="6" t="s">
        <v>31</v>
      </c>
      <c r="C7" s="7">
        <v>5487</v>
      </c>
      <c r="D7" s="7">
        <v>11463</v>
      </c>
      <c r="E7" s="7">
        <v>13891</v>
      </c>
      <c r="F7" s="7">
        <v>14421</v>
      </c>
      <c r="G7" s="7">
        <v>15995</v>
      </c>
      <c r="H7" s="7">
        <v>14357</v>
      </c>
      <c r="I7" s="7">
        <v>16299</v>
      </c>
      <c r="J7" s="7">
        <v>16940</v>
      </c>
      <c r="K7" s="7">
        <v>17324</v>
      </c>
      <c r="L7" s="7">
        <v>17551</v>
      </c>
      <c r="M7" s="7">
        <v>18535</v>
      </c>
      <c r="N7" s="7">
        <v>19224</v>
      </c>
      <c r="O7" s="7">
        <v>22048</v>
      </c>
      <c r="P7" s="7">
        <v>21113</v>
      </c>
      <c r="Q7" s="7">
        <v>23638</v>
      </c>
      <c r="R7" s="7">
        <v>2112</v>
      </c>
      <c r="S7" s="7">
        <v>27136</v>
      </c>
    </row>
    <row r="8" spans="1:35">
      <c r="A8" s="24">
        <v>7</v>
      </c>
      <c r="B8" s="6" t="s">
        <v>34</v>
      </c>
      <c r="C8" s="7">
        <v>240809</v>
      </c>
      <c r="D8" s="7">
        <v>133890</v>
      </c>
      <c r="E8" s="7">
        <v>101182</v>
      </c>
      <c r="F8" s="7">
        <v>83922</v>
      </c>
      <c r="G8" s="7">
        <v>88568</v>
      </c>
      <c r="H8" s="7">
        <v>74638</v>
      </c>
      <c r="I8" s="7">
        <v>98646</v>
      </c>
      <c r="J8" s="7">
        <v>103034</v>
      </c>
      <c r="K8" s="7">
        <v>102131</v>
      </c>
      <c r="L8" s="7">
        <v>116418</v>
      </c>
      <c r="M8" s="7">
        <v>117559</v>
      </c>
      <c r="N8" s="7">
        <v>113500</v>
      </c>
      <c r="O8" s="7">
        <v>140043</v>
      </c>
      <c r="P8" s="7">
        <v>115509</v>
      </c>
      <c r="Q8" s="7">
        <v>138499</v>
      </c>
      <c r="R8" s="7">
        <v>76961</v>
      </c>
      <c r="S8" s="7">
        <v>153135</v>
      </c>
    </row>
    <row r="9" spans="1:35">
      <c r="A9" s="24">
        <v>11</v>
      </c>
      <c r="B9" s="6" t="s">
        <v>38</v>
      </c>
      <c r="C9" s="7">
        <v>11691</v>
      </c>
      <c r="D9" s="7">
        <v>34031</v>
      </c>
      <c r="E9" s="7">
        <v>46301</v>
      </c>
      <c r="F9" s="7">
        <v>91985</v>
      </c>
      <c r="G9" s="7">
        <v>60525</v>
      </c>
      <c r="H9" s="7">
        <v>46620</v>
      </c>
      <c r="I9" s="7">
        <v>61730</v>
      </c>
      <c r="J9" s="7">
        <v>65078</v>
      </c>
      <c r="K9" s="7">
        <v>61522</v>
      </c>
      <c r="L9" s="7">
        <v>60665</v>
      </c>
      <c r="M9" s="7">
        <v>63528</v>
      </c>
      <c r="N9" s="7">
        <v>65605</v>
      </c>
      <c r="O9" s="7">
        <v>74699</v>
      </c>
      <c r="P9" s="7">
        <v>66553</v>
      </c>
      <c r="Q9" s="7">
        <v>72386</v>
      </c>
      <c r="R9" s="7">
        <v>643</v>
      </c>
      <c r="S9" s="7">
        <v>56019</v>
      </c>
    </row>
    <row r="10" spans="1:35">
      <c r="A10" s="24">
        <v>18</v>
      </c>
      <c r="B10" s="6" t="s">
        <v>45</v>
      </c>
      <c r="C10" s="7">
        <v>386</v>
      </c>
      <c r="D10" s="7">
        <v>8824</v>
      </c>
      <c r="E10" s="7">
        <v>813</v>
      </c>
      <c r="F10" s="7">
        <v>1146</v>
      </c>
      <c r="G10" s="7">
        <v>538</v>
      </c>
      <c r="H10" s="7">
        <v>1228</v>
      </c>
      <c r="I10" s="7">
        <v>2783</v>
      </c>
      <c r="J10" s="7">
        <v>4493</v>
      </c>
      <c r="K10" s="7">
        <v>20214</v>
      </c>
      <c r="L10" s="7">
        <v>49343</v>
      </c>
      <c r="M10" s="7">
        <v>49388</v>
      </c>
      <c r="N10" s="7">
        <v>61428</v>
      </c>
      <c r="O10" s="7">
        <v>98822</v>
      </c>
      <c r="P10" s="7">
        <v>150625</v>
      </c>
      <c r="Q10" s="7">
        <v>186298</v>
      </c>
      <c r="R10" s="7">
        <v>37767</v>
      </c>
      <c r="S10" s="7">
        <v>161040</v>
      </c>
    </row>
    <row r="11" spans="1:35">
      <c r="A11" s="24">
        <v>19</v>
      </c>
      <c r="B11" s="6" t="s">
        <v>46</v>
      </c>
      <c r="C11" s="7">
        <v>239980</v>
      </c>
      <c r="D11" s="7">
        <v>341651</v>
      </c>
      <c r="E11" s="7">
        <v>315959</v>
      </c>
      <c r="F11" s="7">
        <v>322912</v>
      </c>
      <c r="G11" s="7">
        <v>350327</v>
      </c>
      <c r="H11" s="7">
        <v>318304</v>
      </c>
      <c r="I11" s="7">
        <v>335588</v>
      </c>
      <c r="J11" s="7">
        <v>308303</v>
      </c>
      <c r="K11" s="7">
        <v>292746</v>
      </c>
      <c r="L11" s="7">
        <v>268750</v>
      </c>
      <c r="M11" s="7">
        <v>289854</v>
      </c>
      <c r="N11" s="7">
        <v>267246</v>
      </c>
      <c r="O11" s="7">
        <v>269962</v>
      </c>
      <c r="P11" s="7">
        <v>239011</v>
      </c>
      <c r="Q11" s="7">
        <v>261530</v>
      </c>
      <c r="R11" s="7">
        <v>4432</v>
      </c>
      <c r="S11" s="7">
        <v>34413</v>
      </c>
    </row>
    <row r="12" spans="1:35">
      <c r="A12" s="24">
        <v>20</v>
      </c>
      <c r="B12" s="6" t="s">
        <v>47</v>
      </c>
      <c r="C12" s="7">
        <v>18373</v>
      </c>
      <c r="D12" s="7">
        <v>24121</v>
      </c>
      <c r="E12" s="7">
        <v>23330</v>
      </c>
      <c r="F12" s="7">
        <v>21332</v>
      </c>
      <c r="G12" s="7">
        <v>22833</v>
      </c>
      <c r="H12" s="7">
        <v>22458</v>
      </c>
      <c r="I12" s="7">
        <v>22037</v>
      </c>
      <c r="J12" s="7">
        <v>24678</v>
      </c>
      <c r="K12" s="7">
        <v>22588</v>
      </c>
      <c r="L12" s="7">
        <v>25640</v>
      </c>
      <c r="M12" s="7">
        <v>29604</v>
      </c>
      <c r="N12" s="7">
        <v>33334</v>
      </c>
      <c r="O12" s="7">
        <v>37237</v>
      </c>
      <c r="P12" s="7">
        <v>38124</v>
      </c>
      <c r="Q12" s="7">
        <v>41533</v>
      </c>
      <c r="R12" s="7">
        <v>1423</v>
      </c>
      <c r="S12" s="7">
        <v>7943</v>
      </c>
    </row>
    <row r="13" spans="1:35">
      <c r="A13" s="24">
        <v>21</v>
      </c>
      <c r="B13" s="6" t="s">
        <v>48</v>
      </c>
      <c r="C13" s="7">
        <v>751200</v>
      </c>
      <c r="D13" s="7">
        <v>390541</v>
      </c>
      <c r="E13" s="7">
        <v>277238</v>
      </c>
      <c r="F13" s="7">
        <v>210700</v>
      </c>
      <c r="G13" s="7">
        <v>219669</v>
      </c>
      <c r="H13" s="7">
        <v>168791</v>
      </c>
      <c r="I13" s="7">
        <v>184173</v>
      </c>
      <c r="J13" s="7">
        <v>181458</v>
      </c>
      <c r="K13" s="7">
        <v>170601</v>
      </c>
      <c r="L13" s="7">
        <v>174995</v>
      </c>
      <c r="M13" s="7">
        <v>169214</v>
      </c>
      <c r="N13" s="7">
        <v>158040</v>
      </c>
      <c r="O13" s="7">
        <v>236864</v>
      </c>
      <c r="P13" s="7">
        <v>131326</v>
      </c>
      <c r="Q13" s="7">
        <v>195162</v>
      </c>
      <c r="R13" s="7">
        <v>328135</v>
      </c>
      <c r="S13" s="7">
        <v>196961</v>
      </c>
    </row>
    <row r="14" spans="1:35">
      <c r="A14" s="24">
        <v>22</v>
      </c>
      <c r="B14" s="6" t="s">
        <v>49</v>
      </c>
      <c r="C14" s="7">
        <v>853</v>
      </c>
      <c r="D14" s="7">
        <v>1508</v>
      </c>
      <c r="E14" s="7">
        <v>1074</v>
      </c>
      <c r="F14" s="7">
        <v>1025</v>
      </c>
      <c r="G14" s="7">
        <v>859</v>
      </c>
      <c r="H14" s="7">
        <v>871</v>
      </c>
      <c r="I14" s="7">
        <v>755</v>
      </c>
      <c r="J14" s="7">
        <v>736</v>
      </c>
      <c r="K14" s="7">
        <v>1446</v>
      </c>
      <c r="L14" s="7">
        <v>2513</v>
      </c>
      <c r="M14" s="7">
        <v>2901</v>
      </c>
      <c r="N14" s="7">
        <v>2999</v>
      </c>
      <c r="O14" s="7">
        <v>3354</v>
      </c>
      <c r="P14" s="7">
        <v>3018</v>
      </c>
      <c r="Q14" s="7">
        <v>3516</v>
      </c>
      <c r="R14" s="7">
        <v>107870</v>
      </c>
      <c r="S14" s="7">
        <v>2805</v>
      </c>
    </row>
    <row r="15" spans="1:35">
      <c r="A15" s="24">
        <v>23</v>
      </c>
      <c r="B15" s="6" t="s">
        <v>50</v>
      </c>
      <c r="C15" s="7">
        <v>47891</v>
      </c>
      <c r="D15" s="7">
        <v>88757</v>
      </c>
      <c r="E15" s="7">
        <v>73138</v>
      </c>
      <c r="F15" s="7">
        <v>90113</v>
      </c>
      <c r="G15" s="7">
        <v>102657</v>
      </c>
      <c r="H15" s="7">
        <v>94010</v>
      </c>
      <c r="I15" s="7">
        <v>107700</v>
      </c>
      <c r="J15" s="7">
        <v>117109</v>
      </c>
      <c r="K15" s="7">
        <v>118460</v>
      </c>
      <c r="L15" s="7">
        <v>129342</v>
      </c>
      <c r="M15" s="7">
        <v>133871</v>
      </c>
      <c r="N15" s="7">
        <v>133172</v>
      </c>
      <c r="O15" s="7">
        <v>144595</v>
      </c>
      <c r="P15" s="7">
        <v>128634</v>
      </c>
      <c r="Q15" s="7">
        <v>137569</v>
      </c>
      <c r="R15" s="7">
        <v>1835</v>
      </c>
      <c r="S15" s="7">
        <v>73447</v>
      </c>
    </row>
    <row r="16" spans="1:35">
      <c r="A16" s="24">
        <v>29</v>
      </c>
      <c r="B16" s="6" t="s">
        <v>57</v>
      </c>
      <c r="C16" s="7"/>
      <c r="D16" s="7">
        <v>73627</v>
      </c>
      <c r="E16" s="7">
        <v>122975</v>
      </c>
      <c r="F16" s="7">
        <v>116778</v>
      </c>
      <c r="G16" s="7">
        <v>126886</v>
      </c>
      <c r="H16" s="7">
        <v>107364</v>
      </c>
      <c r="I16" s="7">
        <v>139555</v>
      </c>
      <c r="J16" s="7">
        <v>151333</v>
      </c>
      <c r="K16" s="7">
        <v>148410</v>
      </c>
      <c r="L16" s="7">
        <v>159356</v>
      </c>
      <c r="M16" s="7">
        <v>180903</v>
      </c>
      <c r="N16" s="7">
        <v>188101</v>
      </c>
      <c r="O16" s="7">
        <v>210882</v>
      </c>
      <c r="P16" s="7">
        <v>225077</v>
      </c>
      <c r="Q16" s="7">
        <v>237173</v>
      </c>
      <c r="R16" s="7">
        <v>23275</v>
      </c>
      <c r="S16" s="7">
        <v>178252</v>
      </c>
    </row>
    <row r="17" spans="1:19">
      <c r="A17" s="24">
        <v>30</v>
      </c>
      <c r="B17" s="6" t="s">
        <v>58</v>
      </c>
      <c r="C17" s="7"/>
      <c r="D17" s="7">
        <v>2909</v>
      </c>
      <c r="E17" s="7">
        <v>8583</v>
      </c>
      <c r="F17" s="7">
        <v>14805</v>
      </c>
      <c r="G17" s="7">
        <v>9760</v>
      </c>
      <c r="H17" s="7">
        <v>8239</v>
      </c>
      <c r="I17" s="7">
        <v>9964</v>
      </c>
      <c r="J17" s="7">
        <v>10257</v>
      </c>
      <c r="K17" s="7">
        <v>9218</v>
      </c>
      <c r="L17" s="7">
        <v>9004</v>
      </c>
      <c r="M17" s="7">
        <v>9310</v>
      </c>
      <c r="N17" s="7">
        <v>9005</v>
      </c>
      <c r="O17" s="7">
        <v>9294</v>
      </c>
      <c r="P17" s="7">
        <v>9271</v>
      </c>
      <c r="Q17" s="7">
        <v>9084</v>
      </c>
      <c r="R17" s="7">
        <v>13089</v>
      </c>
      <c r="S17" s="7">
        <v>7101</v>
      </c>
    </row>
    <row r="18" spans="1:19">
      <c r="A18" s="24">
        <v>31</v>
      </c>
      <c r="B18" s="6" t="s">
        <v>59</v>
      </c>
      <c r="C18" s="7"/>
      <c r="D18" s="7">
        <v>5340</v>
      </c>
      <c r="E18" s="7">
        <v>14514</v>
      </c>
      <c r="F18" s="7">
        <v>31196</v>
      </c>
      <c r="G18" s="7">
        <v>27328</v>
      </c>
      <c r="H18" s="7">
        <v>25558</v>
      </c>
      <c r="I18" s="7">
        <v>24957</v>
      </c>
      <c r="J18" s="7">
        <v>39399</v>
      </c>
      <c r="K18" s="7">
        <v>32395</v>
      </c>
      <c r="L18" s="7">
        <v>34131</v>
      </c>
      <c r="M18" s="7">
        <v>30599</v>
      </c>
      <c r="N18" s="7">
        <v>28160</v>
      </c>
      <c r="O18" s="7">
        <v>26645</v>
      </c>
      <c r="P18" s="7">
        <v>23967</v>
      </c>
      <c r="Q18" s="7">
        <v>25038</v>
      </c>
      <c r="R18" s="7">
        <v>2773</v>
      </c>
      <c r="S18" s="7">
        <v>20792</v>
      </c>
    </row>
    <row r="19" spans="1:19">
      <c r="A19" s="24">
        <v>32</v>
      </c>
      <c r="B19" s="6" t="s">
        <v>60</v>
      </c>
      <c r="C19" s="7"/>
      <c r="D19" s="7">
        <v>729</v>
      </c>
      <c r="E19" s="7">
        <v>1733</v>
      </c>
      <c r="F19" s="7">
        <v>2737</v>
      </c>
      <c r="G19" s="7">
        <v>2337</v>
      </c>
      <c r="H19" s="7">
        <v>1941</v>
      </c>
      <c r="I19" s="7">
        <v>2350</v>
      </c>
      <c r="J19" s="7">
        <v>2456</v>
      </c>
      <c r="K19" s="7">
        <v>2413</v>
      </c>
      <c r="L19" s="7">
        <v>2418</v>
      </c>
      <c r="M19" s="7">
        <v>2679</v>
      </c>
      <c r="N19" s="7">
        <v>2572</v>
      </c>
      <c r="O19" s="7">
        <v>2922</v>
      </c>
      <c r="P19" s="7">
        <v>2726</v>
      </c>
      <c r="Q19" s="7">
        <v>2925</v>
      </c>
      <c r="R19" s="7">
        <v>4073</v>
      </c>
      <c r="S19" s="7">
        <v>2549</v>
      </c>
    </row>
    <row r="20" spans="1:19">
      <c r="A20" s="24">
        <v>33</v>
      </c>
      <c r="B20" s="6" t="s">
        <v>61</v>
      </c>
      <c r="C20" s="7"/>
      <c r="D20" s="7">
        <v>770</v>
      </c>
      <c r="E20" s="7">
        <v>373</v>
      </c>
      <c r="F20" s="7">
        <v>526</v>
      </c>
      <c r="G20" s="7">
        <v>480</v>
      </c>
      <c r="H20" s="7">
        <v>410</v>
      </c>
      <c r="I20" s="7">
        <v>554</v>
      </c>
      <c r="J20" s="7">
        <v>529</v>
      </c>
      <c r="K20" s="7">
        <v>564</v>
      </c>
      <c r="L20" s="7">
        <v>604</v>
      </c>
      <c r="M20" s="7">
        <v>646</v>
      </c>
      <c r="N20" s="7">
        <v>604</v>
      </c>
      <c r="O20" s="7">
        <v>670</v>
      </c>
      <c r="P20" s="7">
        <v>785</v>
      </c>
      <c r="Q20" s="7">
        <v>850</v>
      </c>
      <c r="R20" s="7">
        <v>461</v>
      </c>
      <c r="S20" s="7">
        <v>594</v>
      </c>
    </row>
    <row r="21" spans="1:19">
      <c r="A21" s="24">
        <v>36</v>
      </c>
      <c r="B21" s="6" t="s">
        <v>64</v>
      </c>
      <c r="C21" s="7"/>
      <c r="D21" s="7">
        <v>9787</v>
      </c>
      <c r="E21" s="7">
        <v>34545</v>
      </c>
      <c r="F21" s="7">
        <v>54323</v>
      </c>
      <c r="G21" s="7">
        <v>48597</v>
      </c>
      <c r="H21" s="7">
        <v>43957</v>
      </c>
      <c r="I21" s="7">
        <v>49604</v>
      </c>
      <c r="J21" s="7">
        <v>51589</v>
      </c>
      <c r="K21" s="7">
        <v>51015</v>
      </c>
      <c r="L21" s="7">
        <v>52509</v>
      </c>
      <c r="M21" s="7">
        <v>56445</v>
      </c>
      <c r="N21" s="7">
        <v>56687</v>
      </c>
      <c r="O21" s="7">
        <v>61907</v>
      </c>
      <c r="P21" s="7">
        <v>63225</v>
      </c>
      <c r="Q21" s="7">
        <v>66064</v>
      </c>
      <c r="R21" s="7">
        <v>2181</v>
      </c>
      <c r="S21" s="7">
        <v>55648</v>
      </c>
    </row>
    <row r="22" spans="1:19">
      <c r="A22" s="24">
        <v>38</v>
      </c>
      <c r="B22" s="6" t="s">
        <v>66</v>
      </c>
      <c r="C22" s="7"/>
      <c r="D22" s="7">
        <v>25824</v>
      </c>
      <c r="E22" s="7">
        <v>32077</v>
      </c>
      <c r="F22" s="7">
        <v>27551</v>
      </c>
      <c r="G22" s="7">
        <v>23978</v>
      </c>
      <c r="H22" s="7">
        <v>17504</v>
      </c>
      <c r="I22" s="7">
        <v>17478</v>
      </c>
      <c r="J22" s="7">
        <v>16604</v>
      </c>
      <c r="K22" s="7">
        <v>15768</v>
      </c>
      <c r="L22" s="7">
        <v>16247</v>
      </c>
      <c r="M22" s="7">
        <v>19754</v>
      </c>
      <c r="N22" s="7">
        <v>19380</v>
      </c>
      <c r="O22" s="7">
        <v>20700</v>
      </c>
      <c r="P22" s="7">
        <v>20596</v>
      </c>
      <c r="Q22" s="7">
        <v>19899</v>
      </c>
      <c r="R22" s="7">
        <v>131025</v>
      </c>
      <c r="S22" s="7">
        <v>13108</v>
      </c>
    </row>
    <row r="23" spans="1:19">
      <c r="A23" s="24">
        <v>39</v>
      </c>
      <c r="B23" s="6" t="s">
        <v>67</v>
      </c>
      <c r="C23" s="7"/>
      <c r="D23" s="7">
        <v>22098</v>
      </c>
      <c r="E23" s="7">
        <v>34546</v>
      </c>
      <c r="F23" s="7">
        <v>30530</v>
      </c>
      <c r="G23" s="7">
        <v>31038</v>
      </c>
      <c r="H23" s="7">
        <v>29314</v>
      </c>
      <c r="I23" s="7">
        <v>30670</v>
      </c>
      <c r="J23" s="7">
        <v>28490</v>
      </c>
      <c r="K23" s="7">
        <v>28406</v>
      </c>
      <c r="L23" s="7">
        <v>31550</v>
      </c>
      <c r="M23" s="7">
        <v>38550</v>
      </c>
      <c r="N23" s="7">
        <v>38344</v>
      </c>
      <c r="O23" s="7">
        <v>37917</v>
      </c>
      <c r="P23" s="7">
        <v>40565</v>
      </c>
      <c r="Q23" s="7">
        <v>40540</v>
      </c>
      <c r="R23" s="7">
        <v>2651</v>
      </c>
      <c r="S23" s="7">
        <v>10111</v>
      </c>
    </row>
    <row r="24" spans="1:19">
      <c r="A24" s="24">
        <v>41</v>
      </c>
      <c r="B24" s="6" t="s">
        <v>70</v>
      </c>
      <c r="C24" s="7"/>
      <c r="D24" s="7"/>
      <c r="E24" s="7">
        <v>15027</v>
      </c>
      <c r="F24" s="7">
        <v>45459</v>
      </c>
      <c r="G24" s="7">
        <v>55920</v>
      </c>
      <c r="H24" s="7">
        <v>53524</v>
      </c>
      <c r="I24" s="7">
        <v>63998</v>
      </c>
      <c r="J24" s="7">
        <v>64119</v>
      </c>
      <c r="K24" s="7">
        <v>62864</v>
      </c>
      <c r="L24" s="7">
        <v>66851</v>
      </c>
      <c r="M24" s="7">
        <v>67234</v>
      </c>
      <c r="N24" s="7">
        <v>64719</v>
      </c>
      <c r="O24" s="7">
        <v>71064</v>
      </c>
      <c r="P24" s="7">
        <v>74264</v>
      </c>
      <c r="Q24" s="7">
        <v>75828</v>
      </c>
      <c r="R24" s="7">
        <v>537</v>
      </c>
      <c r="S24" s="7">
        <v>57242</v>
      </c>
    </row>
    <row r="25" spans="1:19">
      <c r="A25" s="24">
        <v>46</v>
      </c>
      <c r="B25" s="6" t="s">
        <v>75</v>
      </c>
      <c r="C25" s="7"/>
      <c r="D25" s="7"/>
      <c r="E25" s="7">
        <v>219972</v>
      </c>
      <c r="F25" s="7">
        <v>590267</v>
      </c>
      <c r="G25" s="7">
        <v>523987</v>
      </c>
      <c r="H25" s="7">
        <v>429691</v>
      </c>
      <c r="I25" s="7">
        <v>445608</v>
      </c>
      <c r="J25" s="7">
        <v>412770</v>
      </c>
      <c r="K25" s="7">
        <v>376824</v>
      </c>
      <c r="L25" s="7">
        <v>336995</v>
      </c>
      <c r="M25" s="7">
        <v>321649</v>
      </c>
      <c r="N25" s="7">
        <v>296075</v>
      </c>
      <c r="O25" s="7">
        <v>267197</v>
      </c>
      <c r="P25" s="7">
        <v>312250</v>
      </c>
      <c r="Q25" s="7">
        <v>278855</v>
      </c>
      <c r="R25" s="7">
        <v>4912</v>
      </c>
      <c r="S25" s="7">
        <v>243052</v>
      </c>
    </row>
    <row r="26" spans="1:19">
      <c r="A26" s="24">
        <v>47</v>
      </c>
      <c r="B26" s="6" t="s">
        <v>76</v>
      </c>
      <c r="C26" s="7"/>
      <c r="D26" s="7"/>
      <c r="E26" s="7">
        <v>9595</v>
      </c>
      <c r="F26" s="7">
        <v>25766</v>
      </c>
      <c r="G26" s="7">
        <v>32256</v>
      </c>
      <c r="H26" s="7">
        <v>27847</v>
      </c>
      <c r="I26" s="7">
        <v>33825</v>
      </c>
      <c r="J26" s="7">
        <v>36182</v>
      </c>
      <c r="K26" s="7">
        <v>38477</v>
      </c>
      <c r="L26" s="7">
        <v>40888</v>
      </c>
      <c r="M26" s="7">
        <v>42632</v>
      </c>
      <c r="N26" s="7">
        <v>44696</v>
      </c>
      <c r="O26" s="7">
        <v>48394</v>
      </c>
      <c r="P26" s="7">
        <v>47503</v>
      </c>
      <c r="Q26" s="7">
        <v>48305</v>
      </c>
      <c r="R26" s="7">
        <v>967</v>
      </c>
      <c r="S26" s="7">
        <v>30979</v>
      </c>
    </row>
    <row r="27" spans="1:19">
      <c r="A27" s="24">
        <v>52</v>
      </c>
      <c r="B27" s="6" t="s">
        <v>81</v>
      </c>
      <c r="C27" s="7"/>
      <c r="D27" s="7"/>
      <c r="E27" s="7">
        <v>9817</v>
      </c>
      <c r="F27" s="7">
        <v>10699</v>
      </c>
      <c r="G27" s="7">
        <v>6306</v>
      </c>
      <c r="H27" s="7">
        <v>5209</v>
      </c>
      <c r="I27" s="7">
        <v>5769</v>
      </c>
      <c r="J27" s="7">
        <v>5245</v>
      </c>
      <c r="K27" s="7">
        <v>5094</v>
      </c>
      <c r="L27" s="7">
        <v>5023</v>
      </c>
      <c r="M27" s="7">
        <v>4891</v>
      </c>
      <c r="N27" s="7">
        <v>4895</v>
      </c>
      <c r="O27" s="7">
        <v>5103</v>
      </c>
      <c r="P27" s="7">
        <v>4819</v>
      </c>
      <c r="Q27" s="7">
        <v>5709</v>
      </c>
      <c r="R27" s="7">
        <v>5525</v>
      </c>
      <c r="S27" s="7">
        <v>4177</v>
      </c>
    </row>
    <row r="28" spans="1:19">
      <c r="A28" s="24">
        <v>53</v>
      </c>
      <c r="B28" s="6" t="s">
        <v>82</v>
      </c>
      <c r="C28" s="7"/>
      <c r="D28" s="7"/>
      <c r="E28" s="7">
        <v>1276</v>
      </c>
      <c r="F28" s="7">
        <v>2200</v>
      </c>
      <c r="G28" s="7">
        <v>2149</v>
      </c>
      <c r="H28" s="7">
        <v>1764</v>
      </c>
      <c r="I28" s="7">
        <v>2089</v>
      </c>
      <c r="J28" s="7">
        <v>2133</v>
      </c>
      <c r="K28" s="7">
        <v>2453</v>
      </c>
      <c r="L28" s="7">
        <v>2335</v>
      </c>
      <c r="M28" s="7">
        <v>1981</v>
      </c>
      <c r="N28" s="7">
        <v>1821</v>
      </c>
      <c r="O28" s="7">
        <v>1675</v>
      </c>
      <c r="P28" s="7">
        <v>1494</v>
      </c>
      <c r="Q28" s="7">
        <v>1219</v>
      </c>
      <c r="R28" s="7">
        <v>13087</v>
      </c>
      <c r="S28" s="7">
        <v>513</v>
      </c>
    </row>
    <row r="29" spans="1:19" ht="12" customHeight="1">
      <c r="A29" s="24">
        <v>56</v>
      </c>
      <c r="B29" s="6" t="s">
        <v>85</v>
      </c>
      <c r="C29" s="7"/>
      <c r="D29" s="7"/>
      <c r="E29" s="7">
        <v>10057</v>
      </c>
      <c r="F29" s="7">
        <v>21954</v>
      </c>
      <c r="G29" s="7">
        <v>26575</v>
      </c>
      <c r="H29" s="7">
        <v>23282</v>
      </c>
      <c r="I29" s="7">
        <v>26645</v>
      </c>
      <c r="J29" s="7">
        <v>26026</v>
      </c>
      <c r="K29" s="7">
        <v>26709</v>
      </c>
      <c r="L29" s="7">
        <v>29419</v>
      </c>
      <c r="M29" s="7">
        <v>32638</v>
      </c>
      <c r="N29" s="7">
        <v>31042</v>
      </c>
      <c r="O29" s="7">
        <v>33681</v>
      </c>
      <c r="P29" s="7">
        <v>36238</v>
      </c>
      <c r="Q29" s="7">
        <v>38861</v>
      </c>
      <c r="R29" s="7">
        <v>118189</v>
      </c>
      <c r="S29" s="7">
        <v>28077</v>
      </c>
    </row>
    <row r="30" spans="1:19">
      <c r="A30" s="24">
        <v>60</v>
      </c>
      <c r="B30" s="6" t="s">
        <v>90</v>
      </c>
      <c r="C30" s="7"/>
      <c r="D30" s="7"/>
      <c r="E30" s="7"/>
      <c r="F30" s="7"/>
      <c r="G30" s="7"/>
      <c r="H30" s="7">
        <v>3975</v>
      </c>
      <c r="I30" s="7">
        <v>6408</v>
      </c>
      <c r="J30" s="7">
        <v>6867</v>
      </c>
      <c r="K30" s="7">
        <v>8274</v>
      </c>
      <c r="L30" s="7">
        <v>8240</v>
      </c>
      <c r="M30" s="7">
        <v>6152</v>
      </c>
      <c r="N30" s="7">
        <v>5940</v>
      </c>
      <c r="O30" s="7">
        <v>6909</v>
      </c>
      <c r="P30" s="7">
        <v>6630</v>
      </c>
      <c r="Q30" s="7">
        <v>7171</v>
      </c>
      <c r="R30" s="7">
        <v>18350</v>
      </c>
      <c r="S30" s="7">
        <v>6269</v>
      </c>
    </row>
    <row r="31" spans="1:19">
      <c r="A31" s="24">
        <v>61</v>
      </c>
      <c r="B31" s="6" t="s">
        <v>91</v>
      </c>
      <c r="C31" s="7"/>
      <c r="D31" s="7"/>
      <c r="E31" s="7"/>
      <c r="F31" s="7"/>
      <c r="G31" s="7"/>
      <c r="H31" s="7">
        <v>15044</v>
      </c>
      <c r="I31" s="7">
        <v>30394</v>
      </c>
      <c r="J31" s="7">
        <v>35471</v>
      </c>
      <c r="K31" s="7">
        <v>33976</v>
      </c>
      <c r="L31" s="7">
        <v>31418</v>
      </c>
      <c r="M31" s="7">
        <v>30520</v>
      </c>
      <c r="N31" s="7">
        <v>30709</v>
      </c>
      <c r="O31" s="7">
        <v>32623</v>
      </c>
      <c r="P31" s="7">
        <v>34594</v>
      </c>
      <c r="Q31" s="7">
        <v>35526</v>
      </c>
      <c r="R31" s="7">
        <v>34067</v>
      </c>
      <c r="S31" s="7">
        <v>26504</v>
      </c>
    </row>
    <row r="32" spans="1:19">
      <c r="A32" s="24">
        <v>62</v>
      </c>
      <c r="B32" s="6" t="s">
        <v>92</v>
      </c>
      <c r="C32" s="7"/>
      <c r="D32" s="7"/>
      <c r="E32" s="7"/>
      <c r="F32" s="7"/>
      <c r="G32" s="7"/>
      <c r="H32" s="7">
        <v>3286</v>
      </c>
      <c r="I32" s="7">
        <v>4291</v>
      </c>
      <c r="J32" s="7">
        <v>4560</v>
      </c>
      <c r="K32" s="7">
        <v>5582</v>
      </c>
      <c r="L32" s="7">
        <v>4048</v>
      </c>
      <c r="M32" s="7">
        <v>3408</v>
      </c>
      <c r="N32" s="7">
        <v>3447</v>
      </c>
      <c r="O32" s="7">
        <v>3673</v>
      </c>
      <c r="P32" s="7">
        <v>3801</v>
      </c>
      <c r="Q32" s="7">
        <v>3892</v>
      </c>
      <c r="R32" s="7">
        <v>11663</v>
      </c>
      <c r="S32" s="7">
        <v>3738</v>
      </c>
    </row>
    <row r="33" spans="1:19">
      <c r="A33" s="24">
        <v>63</v>
      </c>
      <c r="B33" s="6" t="s">
        <v>93</v>
      </c>
      <c r="C33" s="7"/>
      <c r="D33" s="7"/>
      <c r="E33" s="7"/>
      <c r="F33" s="7"/>
      <c r="G33" s="7"/>
      <c r="H33" s="7">
        <v>180</v>
      </c>
      <c r="I33" s="7">
        <v>235</v>
      </c>
      <c r="J33" s="7">
        <v>291</v>
      </c>
      <c r="K33" s="7">
        <v>295</v>
      </c>
      <c r="L33" s="7">
        <v>262</v>
      </c>
      <c r="M33" s="7">
        <v>249</v>
      </c>
      <c r="N33" s="7">
        <v>352</v>
      </c>
      <c r="O33" s="7">
        <v>401</v>
      </c>
      <c r="P33" s="7">
        <v>409</v>
      </c>
      <c r="Q33" s="7">
        <v>396</v>
      </c>
      <c r="R33" s="7">
        <v>9322</v>
      </c>
      <c r="S33" s="7">
        <v>315</v>
      </c>
    </row>
    <row r="34" spans="1:19">
      <c r="A34" s="24">
        <v>64</v>
      </c>
      <c r="B34" s="6" t="s">
        <v>94</v>
      </c>
      <c r="C34" s="7"/>
      <c r="D34" s="7"/>
      <c r="E34" s="7"/>
      <c r="F34" s="7"/>
      <c r="G34" s="7"/>
      <c r="H34" s="7">
        <v>4821</v>
      </c>
      <c r="I34" s="7">
        <v>19746</v>
      </c>
      <c r="J34" s="7">
        <v>29035</v>
      </c>
      <c r="K34" s="7">
        <v>36026</v>
      </c>
      <c r="L34" s="7">
        <v>36031</v>
      </c>
      <c r="M34" s="7">
        <v>33576</v>
      </c>
      <c r="N34" s="7">
        <v>31508</v>
      </c>
      <c r="O34" s="7">
        <v>38698</v>
      </c>
      <c r="P34" s="7">
        <v>36421</v>
      </c>
      <c r="Q34" s="7">
        <v>33302</v>
      </c>
      <c r="R34" s="7">
        <v>12075</v>
      </c>
      <c r="S34" s="7">
        <v>24003</v>
      </c>
    </row>
    <row r="35" spans="1:19">
      <c r="A35" s="24">
        <v>65</v>
      </c>
      <c r="B35" s="6" t="s">
        <v>95</v>
      </c>
      <c r="C35" s="7"/>
      <c r="D35" s="7"/>
      <c r="E35" s="7"/>
      <c r="F35" s="7"/>
      <c r="G35" s="7"/>
      <c r="H35" s="7">
        <v>25317</v>
      </c>
      <c r="I35" s="7">
        <v>79820</v>
      </c>
      <c r="J35" s="7">
        <v>94057</v>
      </c>
      <c r="K35" s="7">
        <v>96711</v>
      </c>
      <c r="L35" s="7">
        <v>105135</v>
      </c>
      <c r="M35" s="7">
        <v>108115</v>
      </c>
      <c r="N35" s="7">
        <v>99197</v>
      </c>
      <c r="O35" s="7">
        <v>98494</v>
      </c>
      <c r="P35" s="7">
        <v>99410</v>
      </c>
      <c r="Q35" s="7">
        <v>103322</v>
      </c>
      <c r="R35" s="7">
        <v>15568</v>
      </c>
      <c r="S35" s="7">
        <v>84313</v>
      </c>
    </row>
    <row r="36" spans="1:19">
      <c r="A36" s="24">
        <v>66</v>
      </c>
      <c r="B36" s="6" t="s">
        <v>96</v>
      </c>
      <c r="C36" s="7"/>
      <c r="D36" s="7"/>
      <c r="E36" s="7"/>
      <c r="F36" s="7"/>
      <c r="G36" s="7"/>
      <c r="H36" s="7">
        <v>67382</v>
      </c>
      <c r="I36" s="7">
        <v>142021</v>
      </c>
      <c r="J36" s="7">
        <v>150378</v>
      </c>
      <c r="K36" s="7">
        <v>151122</v>
      </c>
      <c r="L36" s="7">
        <v>161198</v>
      </c>
      <c r="M36" s="7">
        <v>157118</v>
      </c>
      <c r="N36" s="7">
        <v>148048</v>
      </c>
      <c r="O36" s="7">
        <v>151577</v>
      </c>
      <c r="P36" s="7">
        <v>149622</v>
      </c>
      <c r="Q36" s="7">
        <v>142288</v>
      </c>
      <c r="R36" s="7">
        <v>96953</v>
      </c>
      <c r="S36" s="7">
        <v>105699</v>
      </c>
    </row>
    <row r="37" spans="1:19">
      <c r="A37" s="24">
        <v>67</v>
      </c>
      <c r="B37" s="6" t="s">
        <v>97</v>
      </c>
      <c r="C37" s="7"/>
      <c r="D37" s="7"/>
      <c r="E37" s="7"/>
      <c r="F37" s="7"/>
      <c r="G37" s="7"/>
      <c r="H37" s="7">
        <v>630</v>
      </c>
      <c r="I37" s="7">
        <v>351</v>
      </c>
      <c r="J37" s="7">
        <v>311</v>
      </c>
      <c r="K37" s="7">
        <v>355</v>
      </c>
      <c r="L37" s="7">
        <v>334</v>
      </c>
      <c r="M37" s="7">
        <v>320</v>
      </c>
      <c r="N37" s="7">
        <v>339</v>
      </c>
      <c r="O37" s="7">
        <v>336</v>
      </c>
      <c r="P37" s="7">
        <v>332</v>
      </c>
      <c r="Q37" s="7">
        <v>356</v>
      </c>
      <c r="R37" s="7">
        <v>29604</v>
      </c>
      <c r="S37" s="7">
        <v>466</v>
      </c>
    </row>
    <row r="38" spans="1:19">
      <c r="A38" s="24">
        <v>68</v>
      </c>
      <c r="B38" s="6" t="s">
        <v>98</v>
      </c>
      <c r="C38" s="7"/>
      <c r="D38" s="7"/>
      <c r="E38" s="7"/>
      <c r="F38" s="7"/>
      <c r="G38" s="7"/>
      <c r="H38" s="7">
        <v>271</v>
      </c>
      <c r="I38" s="7">
        <v>435</v>
      </c>
      <c r="J38" s="7">
        <v>450</v>
      </c>
      <c r="K38" s="7">
        <v>545</v>
      </c>
      <c r="L38" s="7">
        <v>432</v>
      </c>
      <c r="M38" s="7">
        <v>338</v>
      </c>
      <c r="N38" s="7">
        <v>385</v>
      </c>
      <c r="O38" s="7">
        <v>440</v>
      </c>
      <c r="P38" s="7">
        <v>423</v>
      </c>
      <c r="Q38" s="7">
        <v>458</v>
      </c>
      <c r="R38" s="7">
        <v>46352</v>
      </c>
      <c r="S38" s="7">
        <v>524</v>
      </c>
    </row>
    <row r="39" spans="1:19">
      <c r="A39" s="24">
        <v>69</v>
      </c>
      <c r="B39" s="6" t="s">
        <v>99</v>
      </c>
      <c r="C39" s="7"/>
      <c r="D39" s="7"/>
      <c r="E39" s="7"/>
      <c r="F39" s="7"/>
      <c r="G39" s="7"/>
      <c r="H39" s="7">
        <v>434</v>
      </c>
      <c r="I39" s="7">
        <v>611</v>
      </c>
      <c r="J39" s="7">
        <v>464</v>
      </c>
      <c r="K39" s="7">
        <v>391</v>
      </c>
      <c r="L39" s="7">
        <v>376</v>
      </c>
      <c r="M39" s="7">
        <v>398</v>
      </c>
      <c r="N39" s="7">
        <v>363</v>
      </c>
      <c r="O39" s="7">
        <v>337</v>
      </c>
      <c r="P39" s="7">
        <v>410</v>
      </c>
      <c r="Q39" s="7">
        <v>457</v>
      </c>
      <c r="R39" s="7">
        <v>11904</v>
      </c>
      <c r="S39" s="7">
        <v>501</v>
      </c>
    </row>
    <row r="40" spans="1:19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879</v>
      </c>
      <c r="L40" s="7">
        <v>1107</v>
      </c>
      <c r="M40" s="7">
        <v>1045</v>
      </c>
      <c r="N40" s="7">
        <v>1029</v>
      </c>
      <c r="O40" s="7">
        <v>1213</v>
      </c>
      <c r="P40" s="7">
        <v>1219</v>
      </c>
      <c r="Q40" s="7">
        <v>1287</v>
      </c>
      <c r="R40" s="7">
        <v>2365</v>
      </c>
      <c r="S40" s="7">
        <v>1557</v>
      </c>
    </row>
    <row r="41" spans="1:19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734</v>
      </c>
      <c r="L41" s="7">
        <v>1049</v>
      </c>
      <c r="M41" s="7">
        <v>887</v>
      </c>
      <c r="N41" s="7">
        <v>865</v>
      </c>
      <c r="O41" s="7">
        <v>949</v>
      </c>
      <c r="P41" s="7">
        <v>1013</v>
      </c>
      <c r="Q41" s="7">
        <v>1118</v>
      </c>
      <c r="R41" s="7">
        <v>48145</v>
      </c>
      <c r="S41" s="7">
        <v>1343</v>
      </c>
    </row>
    <row r="42" spans="1:19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49</v>
      </c>
      <c r="L42" s="7">
        <v>67</v>
      </c>
      <c r="M42" s="7">
        <v>137</v>
      </c>
      <c r="N42" s="7">
        <v>72</v>
      </c>
      <c r="O42" s="7">
        <v>79</v>
      </c>
      <c r="P42" s="7">
        <v>67</v>
      </c>
      <c r="Q42" s="7">
        <v>111</v>
      </c>
      <c r="R42" s="7">
        <v>9606</v>
      </c>
      <c r="S42" s="7">
        <v>86</v>
      </c>
    </row>
    <row r="43" spans="1:19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93918</v>
      </c>
      <c r="L43" s="7">
        <v>126005</v>
      </c>
      <c r="M43" s="7">
        <v>97108</v>
      </c>
      <c r="N43" s="7">
        <v>89812</v>
      </c>
      <c r="O43" s="7">
        <v>88853</v>
      </c>
      <c r="P43" s="7">
        <v>88585</v>
      </c>
      <c r="Q43" s="7">
        <v>82598</v>
      </c>
      <c r="R43" s="7">
        <v>371</v>
      </c>
      <c r="S43" s="7">
        <v>75141</v>
      </c>
    </row>
    <row r="44" spans="1:19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5587</v>
      </c>
      <c r="L44" s="7">
        <v>20727</v>
      </c>
      <c r="M44" s="7">
        <v>26208</v>
      </c>
      <c r="N44" s="7">
        <v>30445</v>
      </c>
      <c r="O44" s="7">
        <v>38438</v>
      </c>
      <c r="P44" s="7">
        <v>44513</v>
      </c>
      <c r="Q44" s="7">
        <v>48257</v>
      </c>
      <c r="R44" s="7">
        <v>51141</v>
      </c>
      <c r="S44" s="7">
        <v>42827</v>
      </c>
    </row>
    <row r="45" spans="1:19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3850</v>
      </c>
      <c r="R45" s="7">
        <v>4809</v>
      </c>
      <c r="S45" s="7">
        <v>21341</v>
      </c>
    </row>
    <row r="46" spans="1:19" s="13" customFormat="1" ht="12.75" customHeight="1">
      <c r="B46" s="17" t="s">
        <v>133</v>
      </c>
      <c r="C46" s="11">
        <v>1316670</v>
      </c>
      <c r="D46" s="11">
        <v>1175870</v>
      </c>
      <c r="E46" s="11">
        <v>1368016</v>
      </c>
      <c r="F46" s="11">
        <v>1812347</v>
      </c>
      <c r="G46" s="11">
        <v>1779568</v>
      </c>
      <c r="H46" s="11">
        <v>1638221</v>
      </c>
      <c r="I46" s="11">
        <v>1967089</v>
      </c>
      <c r="J46" s="11">
        <v>1990845</v>
      </c>
      <c r="K46" s="11">
        <v>2042086</v>
      </c>
      <c r="L46" s="11">
        <v>2128976</v>
      </c>
      <c r="M46" s="11">
        <v>2149944</v>
      </c>
      <c r="N46" s="11">
        <v>2083160</v>
      </c>
      <c r="O46" s="11">
        <v>2288695</v>
      </c>
      <c r="P46" s="11">
        <v>2224142</v>
      </c>
      <c r="Q46" s="11">
        <v>2374870</v>
      </c>
      <c r="R46" s="11">
        <v>1286218</v>
      </c>
      <c r="S46" s="11">
        <v>1759721</v>
      </c>
    </row>
    <row r="47" spans="1:19" ht="12.75" customHeight="1">
      <c r="A47" s="24">
        <v>1</v>
      </c>
      <c r="B47" s="6" t="s">
        <v>28</v>
      </c>
      <c r="C47" s="7">
        <v>3063</v>
      </c>
      <c r="D47" s="7">
        <v>3246</v>
      </c>
      <c r="E47" s="7">
        <v>3813</v>
      </c>
      <c r="F47" s="7">
        <v>3694</v>
      </c>
      <c r="G47" s="7">
        <v>3741</v>
      </c>
      <c r="H47" s="7">
        <v>3479</v>
      </c>
      <c r="I47" s="7">
        <v>3921</v>
      </c>
      <c r="J47" s="7">
        <v>3837</v>
      </c>
      <c r="K47" s="7">
        <v>4140</v>
      </c>
      <c r="L47" s="7">
        <v>4492</v>
      </c>
      <c r="M47" s="7">
        <v>4862</v>
      </c>
      <c r="N47" s="7">
        <v>4910</v>
      </c>
      <c r="O47" s="7">
        <v>7006</v>
      </c>
      <c r="P47" s="7">
        <v>4788</v>
      </c>
      <c r="Q47" s="7">
        <v>6226</v>
      </c>
      <c r="R47" s="7">
        <v>30</v>
      </c>
      <c r="S47" s="7">
        <v>5947</v>
      </c>
    </row>
    <row r="48" spans="1:19">
      <c r="A48" s="24">
        <v>2</v>
      </c>
      <c r="B48" s="6" t="s">
        <v>29</v>
      </c>
      <c r="C48" s="7">
        <v>2298</v>
      </c>
      <c r="D48" s="7">
        <v>6124</v>
      </c>
      <c r="E48" s="7">
        <v>9533</v>
      </c>
      <c r="F48" s="7">
        <v>7845</v>
      </c>
      <c r="G48" s="7">
        <v>8509</v>
      </c>
      <c r="H48" s="7">
        <v>6693</v>
      </c>
      <c r="I48" s="7">
        <v>8291</v>
      </c>
      <c r="J48" s="7">
        <v>7279</v>
      </c>
      <c r="K48" s="7">
        <v>6666</v>
      </c>
      <c r="L48" s="7">
        <v>6669</v>
      </c>
      <c r="M48" s="7">
        <v>6421</v>
      </c>
      <c r="N48" s="7">
        <v>6682</v>
      </c>
      <c r="O48" s="7">
        <v>4623</v>
      </c>
      <c r="P48" s="7">
        <v>5344</v>
      </c>
      <c r="Q48" s="7">
        <v>6199</v>
      </c>
      <c r="R48" s="7">
        <v>12632</v>
      </c>
      <c r="S48" s="7">
        <v>4841</v>
      </c>
    </row>
    <row r="49" spans="1:19">
      <c r="A49" s="24">
        <v>5</v>
      </c>
      <c r="B49" s="6" t="s">
        <v>32</v>
      </c>
      <c r="C49" s="7">
        <v>9033</v>
      </c>
      <c r="D49" s="7">
        <v>31202</v>
      </c>
      <c r="E49" s="7">
        <v>56861</v>
      </c>
      <c r="F49" s="7">
        <v>84942</v>
      </c>
      <c r="G49" s="7">
        <v>86302</v>
      </c>
      <c r="H49" s="7">
        <v>88192</v>
      </c>
      <c r="I49" s="7">
        <v>104799</v>
      </c>
      <c r="J49" s="7">
        <v>105628</v>
      </c>
      <c r="K49" s="7">
        <v>98613</v>
      </c>
      <c r="L49" s="7">
        <v>95116</v>
      </c>
      <c r="M49" s="7">
        <v>97091</v>
      </c>
      <c r="N49" s="7">
        <v>91054</v>
      </c>
      <c r="O49" s="7">
        <v>95284</v>
      </c>
      <c r="P49" s="7">
        <v>90470</v>
      </c>
      <c r="Q49" s="7">
        <v>100228</v>
      </c>
      <c r="R49" s="7">
        <v>2420</v>
      </c>
      <c r="S49" s="7">
        <v>83869</v>
      </c>
    </row>
    <row r="50" spans="1:19">
      <c r="A50" s="24">
        <v>8</v>
      </c>
      <c r="B50" s="6" t="s">
        <v>35</v>
      </c>
      <c r="C50" s="7">
        <v>4951</v>
      </c>
      <c r="D50" s="7">
        <v>10201</v>
      </c>
      <c r="E50" s="7">
        <v>12735</v>
      </c>
      <c r="F50" s="7">
        <v>12361</v>
      </c>
      <c r="G50" s="7">
        <v>13179</v>
      </c>
      <c r="H50" s="7">
        <v>10828</v>
      </c>
      <c r="I50" s="7">
        <v>12587</v>
      </c>
      <c r="J50" s="7">
        <v>13483</v>
      </c>
      <c r="K50" s="7">
        <v>14477</v>
      </c>
      <c r="L50" s="7">
        <v>14322</v>
      </c>
      <c r="M50" s="7">
        <v>15614</v>
      </c>
      <c r="N50" s="7">
        <v>16216</v>
      </c>
      <c r="O50" s="7">
        <v>19627</v>
      </c>
      <c r="P50" s="7">
        <v>14573</v>
      </c>
      <c r="Q50" s="7">
        <v>18861</v>
      </c>
      <c r="R50" s="7">
        <v>289180</v>
      </c>
      <c r="S50" s="7">
        <v>22739</v>
      </c>
    </row>
    <row r="51" spans="1:19">
      <c r="A51" s="24">
        <v>9</v>
      </c>
      <c r="B51" s="6" t="s">
        <v>36</v>
      </c>
      <c r="C51" s="7">
        <v>174</v>
      </c>
      <c r="D51" s="7">
        <v>452</v>
      </c>
      <c r="E51" s="7">
        <v>723</v>
      </c>
      <c r="F51" s="7">
        <v>814</v>
      </c>
      <c r="G51" s="7">
        <v>1075</v>
      </c>
      <c r="H51" s="7">
        <v>1021</v>
      </c>
      <c r="I51" s="7">
        <v>1070</v>
      </c>
      <c r="J51" s="7">
        <v>1040</v>
      </c>
      <c r="K51" s="7">
        <v>921</v>
      </c>
      <c r="L51" s="7">
        <v>849</v>
      </c>
      <c r="M51" s="7">
        <v>806</v>
      </c>
      <c r="N51" s="7">
        <v>853</v>
      </c>
      <c r="O51" s="7">
        <v>696</v>
      </c>
      <c r="P51" s="7">
        <v>723</v>
      </c>
      <c r="Q51" s="7">
        <v>862</v>
      </c>
      <c r="R51" s="7">
        <v>90096</v>
      </c>
      <c r="S51" s="7">
        <v>813</v>
      </c>
    </row>
    <row r="52" spans="1:19">
      <c r="A52" s="24">
        <v>10</v>
      </c>
      <c r="B52" s="6" t="s">
        <v>37</v>
      </c>
      <c r="C52" s="7">
        <v>228</v>
      </c>
      <c r="D52" s="7">
        <v>498</v>
      </c>
      <c r="E52" s="7">
        <v>542</v>
      </c>
      <c r="F52" s="7">
        <v>1377</v>
      </c>
      <c r="G52" s="7">
        <v>769</v>
      </c>
      <c r="H52" s="7">
        <v>690</v>
      </c>
      <c r="I52" s="7">
        <v>813</v>
      </c>
      <c r="J52" s="7">
        <v>824</v>
      </c>
      <c r="K52" s="7">
        <v>776</v>
      </c>
      <c r="L52" s="7">
        <v>777</v>
      </c>
      <c r="M52" s="7">
        <v>902</v>
      </c>
      <c r="N52" s="7">
        <v>885</v>
      </c>
      <c r="O52" s="7">
        <v>932</v>
      </c>
      <c r="P52" s="7">
        <v>800</v>
      </c>
      <c r="Q52" s="7">
        <v>883</v>
      </c>
      <c r="R52" s="7">
        <v>361</v>
      </c>
      <c r="S52" s="7">
        <v>1005</v>
      </c>
    </row>
    <row r="53" spans="1:19">
      <c r="A53" s="24">
        <v>12</v>
      </c>
      <c r="B53" s="6" t="s">
        <v>39</v>
      </c>
      <c r="C53" s="7">
        <v>504</v>
      </c>
      <c r="D53" s="7">
        <v>1384</v>
      </c>
      <c r="E53" s="7">
        <v>1728</v>
      </c>
      <c r="F53" s="7">
        <v>3858</v>
      </c>
      <c r="G53" s="7">
        <v>2483</v>
      </c>
      <c r="H53" s="7">
        <v>1987</v>
      </c>
      <c r="I53" s="7">
        <v>2434</v>
      </c>
      <c r="J53" s="7">
        <v>2592</v>
      </c>
      <c r="K53" s="7">
        <v>2617</v>
      </c>
      <c r="L53" s="7">
        <v>2848</v>
      </c>
      <c r="M53" s="7">
        <v>2985</v>
      </c>
      <c r="N53" s="7">
        <v>3315</v>
      </c>
      <c r="O53" s="7">
        <v>4038</v>
      </c>
      <c r="P53" s="7">
        <v>3762</v>
      </c>
      <c r="Q53" s="7">
        <v>4383</v>
      </c>
      <c r="R53" s="7">
        <v>16345</v>
      </c>
      <c r="S53" s="7">
        <v>3767</v>
      </c>
    </row>
    <row r="54" spans="1:19">
      <c r="A54" s="24">
        <v>13</v>
      </c>
      <c r="B54" s="6" t="s">
        <v>40</v>
      </c>
      <c r="C54" s="7">
        <v>270</v>
      </c>
      <c r="D54" s="7">
        <v>323</v>
      </c>
      <c r="E54" s="7">
        <v>381</v>
      </c>
      <c r="F54" s="7">
        <v>543</v>
      </c>
      <c r="G54" s="7">
        <v>387</v>
      </c>
      <c r="H54" s="7">
        <v>343</v>
      </c>
      <c r="I54" s="7">
        <v>435</v>
      </c>
      <c r="J54" s="7">
        <v>448</v>
      </c>
      <c r="K54" s="7">
        <v>439</v>
      </c>
      <c r="L54" s="7">
        <v>476</v>
      </c>
      <c r="M54" s="7">
        <v>455</v>
      </c>
      <c r="N54" s="7">
        <v>452</v>
      </c>
      <c r="O54" s="7">
        <v>671</v>
      </c>
      <c r="P54" s="7">
        <v>243</v>
      </c>
      <c r="Q54" s="7">
        <v>474</v>
      </c>
      <c r="R54" s="7">
        <v>10595</v>
      </c>
      <c r="S54" s="7">
        <v>435</v>
      </c>
    </row>
    <row r="55" spans="1:19">
      <c r="A55" s="24">
        <v>16</v>
      </c>
      <c r="B55" s="6" t="s">
        <v>43</v>
      </c>
      <c r="C55" s="7">
        <v>933</v>
      </c>
      <c r="D55" s="7">
        <v>1886</v>
      </c>
      <c r="E55" s="7">
        <v>1721</v>
      </c>
      <c r="F55" s="7">
        <v>2977</v>
      </c>
      <c r="G55" s="7">
        <v>2059</v>
      </c>
      <c r="H55" s="7">
        <v>1529</v>
      </c>
      <c r="I55" s="7">
        <v>1841</v>
      </c>
      <c r="J55" s="7">
        <v>1685</v>
      </c>
      <c r="K55" s="7">
        <v>1497</v>
      </c>
      <c r="L55" s="7">
        <v>1619</v>
      </c>
      <c r="M55" s="7">
        <v>1578</v>
      </c>
      <c r="N55" s="7">
        <v>1502</v>
      </c>
      <c r="O55" s="7">
        <v>1909</v>
      </c>
      <c r="P55" s="7">
        <v>1260</v>
      </c>
      <c r="Q55" s="7">
        <v>1619</v>
      </c>
      <c r="R55" s="7">
        <v>1415</v>
      </c>
      <c r="S55" s="7">
        <v>1496</v>
      </c>
    </row>
    <row r="56" spans="1:19">
      <c r="A56" s="24">
        <v>24</v>
      </c>
      <c r="B56" s="6" t="s">
        <v>51</v>
      </c>
      <c r="C56" s="7">
        <v>14920</v>
      </c>
      <c r="D56" s="7">
        <v>22013</v>
      </c>
      <c r="E56" s="7">
        <v>19031</v>
      </c>
      <c r="F56" s="7">
        <v>25443</v>
      </c>
      <c r="G56" s="7">
        <v>24102</v>
      </c>
      <c r="H56" s="7">
        <v>15758</v>
      </c>
      <c r="I56" s="7">
        <v>18406</v>
      </c>
      <c r="J56" s="7">
        <v>17792</v>
      </c>
      <c r="K56" s="7">
        <v>19308</v>
      </c>
      <c r="L56" s="7">
        <v>17527</v>
      </c>
      <c r="M56" s="7">
        <v>17711</v>
      </c>
      <c r="N56" s="7">
        <v>-950</v>
      </c>
      <c r="O56" s="7">
        <v>18000</v>
      </c>
      <c r="P56" s="7">
        <v>14890</v>
      </c>
      <c r="Q56" s="7">
        <v>15990</v>
      </c>
      <c r="R56" s="7">
        <v>2810</v>
      </c>
      <c r="S56" s="7">
        <v>12490</v>
      </c>
    </row>
    <row r="57" spans="1:19">
      <c r="A57" s="24">
        <v>26</v>
      </c>
      <c r="B57" s="6" t="s">
        <v>54</v>
      </c>
      <c r="C57" s="7"/>
      <c r="D57" s="7">
        <v>9708</v>
      </c>
      <c r="E57" s="7">
        <v>18539</v>
      </c>
      <c r="F57" s="7">
        <v>21122</v>
      </c>
      <c r="G57" s="7">
        <v>22587</v>
      </c>
      <c r="H57" s="7">
        <v>19070</v>
      </c>
      <c r="I57" s="7">
        <v>23988</v>
      </c>
      <c r="J57" s="7">
        <v>24551</v>
      </c>
      <c r="K57" s="7">
        <v>23062</v>
      </c>
      <c r="L57" s="7">
        <v>23721</v>
      </c>
      <c r="M57" s="7">
        <v>24353</v>
      </c>
      <c r="N57" s="7">
        <v>23841</v>
      </c>
      <c r="O57" s="7">
        <v>26738</v>
      </c>
      <c r="P57" s="7">
        <v>26039</v>
      </c>
      <c r="Q57" s="7">
        <v>26332</v>
      </c>
      <c r="R57" s="7">
        <v>1796</v>
      </c>
      <c r="S57" s="7">
        <v>25884</v>
      </c>
    </row>
    <row r="58" spans="1:19">
      <c r="A58" s="24">
        <v>27</v>
      </c>
      <c r="B58" s="6" t="s">
        <v>55</v>
      </c>
      <c r="C58" s="7"/>
      <c r="D58" s="7">
        <v>4168</v>
      </c>
      <c r="E58" s="7">
        <v>11216</v>
      </c>
      <c r="F58" s="7">
        <v>14739</v>
      </c>
      <c r="G58" s="7">
        <v>15924</v>
      </c>
      <c r="H58" s="7">
        <v>12658</v>
      </c>
      <c r="I58" s="7">
        <v>15604</v>
      </c>
      <c r="J58" s="7">
        <v>15689</v>
      </c>
      <c r="K58" s="7">
        <v>14145</v>
      </c>
      <c r="L58" s="7">
        <v>13212</v>
      </c>
      <c r="M58" s="7">
        <v>14180</v>
      </c>
      <c r="N58" s="7">
        <v>14221</v>
      </c>
      <c r="O58" s="7">
        <v>15344</v>
      </c>
      <c r="P58" s="7">
        <v>15225</v>
      </c>
      <c r="Q58" s="7">
        <v>15839</v>
      </c>
      <c r="R58" s="7">
        <v>21538</v>
      </c>
      <c r="S58" s="7">
        <v>15809</v>
      </c>
    </row>
    <row r="59" spans="1:19">
      <c r="A59" s="24">
        <v>28</v>
      </c>
      <c r="B59" s="6" t="s">
        <v>56</v>
      </c>
      <c r="C59" s="7"/>
      <c r="D59" s="7">
        <v>1675</v>
      </c>
      <c r="E59" s="7">
        <v>4218</v>
      </c>
      <c r="F59" s="7">
        <v>5798</v>
      </c>
      <c r="G59" s="7">
        <v>4179</v>
      </c>
      <c r="H59" s="7">
        <v>3703</v>
      </c>
      <c r="I59" s="7">
        <v>4449</v>
      </c>
      <c r="J59" s="7">
        <v>4354</v>
      </c>
      <c r="K59" s="7">
        <v>4578</v>
      </c>
      <c r="L59" s="7">
        <v>4260</v>
      </c>
      <c r="M59" s="7">
        <v>4589</v>
      </c>
      <c r="N59" s="7">
        <v>4521</v>
      </c>
      <c r="O59" s="7">
        <v>5153</v>
      </c>
      <c r="P59" s="7">
        <v>5553</v>
      </c>
      <c r="Q59" s="7">
        <v>5942</v>
      </c>
      <c r="R59" s="7">
        <v>3368</v>
      </c>
      <c r="S59" s="7">
        <v>5934</v>
      </c>
    </row>
    <row r="60" spans="1:19">
      <c r="A60" s="24">
        <v>35</v>
      </c>
      <c r="B60" s="6" t="s">
        <v>63</v>
      </c>
      <c r="C60" s="7"/>
      <c r="D60" s="7">
        <v>2172</v>
      </c>
      <c r="E60" s="7">
        <v>4331</v>
      </c>
      <c r="F60" s="7">
        <v>5021</v>
      </c>
      <c r="G60" s="7">
        <v>4848</v>
      </c>
      <c r="H60" s="7">
        <v>4197</v>
      </c>
      <c r="I60" s="7">
        <v>5118</v>
      </c>
      <c r="J60" s="7">
        <v>5356</v>
      </c>
      <c r="K60" s="7">
        <v>8601</v>
      </c>
      <c r="L60" s="7">
        <v>12858</v>
      </c>
      <c r="M60" s="7">
        <v>14645</v>
      </c>
      <c r="N60" s="7">
        <v>14354</v>
      </c>
      <c r="O60" s="7">
        <v>15373</v>
      </c>
      <c r="P60" s="7">
        <v>16950</v>
      </c>
      <c r="Q60" s="7">
        <v>19613</v>
      </c>
      <c r="R60" s="7">
        <v>15317</v>
      </c>
      <c r="S60" s="7">
        <v>17195</v>
      </c>
    </row>
    <row r="61" spans="1:19">
      <c r="A61" s="24">
        <v>37</v>
      </c>
      <c r="B61" s="6" t="s">
        <v>65</v>
      </c>
      <c r="C61" s="7"/>
      <c r="D61" s="7">
        <v>4500</v>
      </c>
      <c r="E61" s="7">
        <v>12799</v>
      </c>
      <c r="F61" s="7">
        <v>15882</v>
      </c>
      <c r="G61" s="7">
        <v>18882</v>
      </c>
      <c r="H61" s="7">
        <v>19175</v>
      </c>
      <c r="I61" s="7">
        <v>26015</v>
      </c>
      <c r="J61" s="7">
        <v>26938</v>
      </c>
      <c r="K61" s="7">
        <v>25874</v>
      </c>
      <c r="L61" s="7">
        <v>27531</v>
      </c>
      <c r="M61" s="7">
        <v>29152</v>
      </c>
      <c r="N61" s="7">
        <v>28974</v>
      </c>
      <c r="O61" s="7">
        <v>32339</v>
      </c>
      <c r="P61" s="7">
        <v>31437</v>
      </c>
      <c r="Q61" s="7">
        <v>34624</v>
      </c>
      <c r="R61" s="7">
        <v>1242</v>
      </c>
      <c r="S61" s="7">
        <v>29799</v>
      </c>
    </row>
    <row r="62" spans="1:19">
      <c r="A62" s="24">
        <v>40</v>
      </c>
      <c r="B62" s="6" t="s">
        <v>68</v>
      </c>
      <c r="C62" s="7"/>
      <c r="D62" s="7">
        <v>1198</v>
      </c>
      <c r="E62" s="7">
        <v>2685</v>
      </c>
      <c r="F62" s="7">
        <v>3034</v>
      </c>
      <c r="G62" s="7">
        <v>3164</v>
      </c>
      <c r="H62" s="7">
        <v>2900</v>
      </c>
      <c r="I62" s="7">
        <v>3037</v>
      </c>
      <c r="J62" s="7">
        <v>2919</v>
      </c>
      <c r="K62" s="7">
        <v>2913</v>
      </c>
      <c r="L62" s="7">
        <v>2828</v>
      </c>
      <c r="M62" s="7">
        <v>2786</v>
      </c>
      <c r="N62" s="7">
        <v>2782</v>
      </c>
      <c r="O62" s="7">
        <v>812</v>
      </c>
      <c r="P62" s="7">
        <v>2516</v>
      </c>
      <c r="Q62" s="7">
        <v>2649</v>
      </c>
      <c r="R62" s="7">
        <v>1655</v>
      </c>
      <c r="S62" s="7">
        <v>2426</v>
      </c>
    </row>
    <row r="63" spans="1:19">
      <c r="A63" s="24">
        <v>42</v>
      </c>
      <c r="B63" s="6" t="s">
        <v>71</v>
      </c>
      <c r="C63" s="7"/>
      <c r="D63" s="7"/>
      <c r="E63" s="7">
        <v>291</v>
      </c>
      <c r="F63" s="7">
        <v>1001</v>
      </c>
      <c r="G63" s="7">
        <v>867</v>
      </c>
      <c r="H63" s="7">
        <v>783</v>
      </c>
      <c r="I63" s="7">
        <v>868</v>
      </c>
      <c r="J63" s="7">
        <v>806</v>
      </c>
      <c r="K63" s="7">
        <v>824</v>
      </c>
      <c r="L63" s="7">
        <v>718</v>
      </c>
      <c r="M63" s="7">
        <v>794</v>
      </c>
      <c r="N63" s="7">
        <v>726</v>
      </c>
      <c r="O63" s="7">
        <v>866</v>
      </c>
      <c r="P63" s="7">
        <v>1329</v>
      </c>
      <c r="Q63" s="7">
        <v>1417</v>
      </c>
      <c r="R63" s="7">
        <v>90714</v>
      </c>
      <c r="S63" s="7">
        <v>1235</v>
      </c>
    </row>
    <row r="64" spans="1:19">
      <c r="A64" s="24">
        <v>43</v>
      </c>
      <c r="B64" s="6" t="s">
        <v>72</v>
      </c>
      <c r="C64" s="7"/>
      <c r="D64" s="7"/>
      <c r="E64" s="7">
        <v>546</v>
      </c>
      <c r="F64" s="7">
        <v>1277</v>
      </c>
      <c r="G64" s="7">
        <v>1225</v>
      </c>
      <c r="H64" s="7">
        <v>1144</v>
      </c>
      <c r="I64" s="7">
        <v>1330</v>
      </c>
      <c r="J64" s="7">
        <v>1391</v>
      </c>
      <c r="K64" s="7">
        <v>1578</v>
      </c>
      <c r="L64" s="7">
        <v>1757</v>
      </c>
      <c r="M64" s="7">
        <v>1727</v>
      </c>
      <c r="N64" s="7">
        <v>1873</v>
      </c>
      <c r="O64" s="7">
        <v>2042</v>
      </c>
      <c r="P64" s="7">
        <v>2058</v>
      </c>
      <c r="Q64" s="7">
        <v>2313</v>
      </c>
      <c r="R64" s="7">
        <v>2652</v>
      </c>
      <c r="S64" s="7">
        <v>2530</v>
      </c>
    </row>
    <row r="65" spans="1:19">
      <c r="A65" s="24">
        <v>44</v>
      </c>
      <c r="B65" s="6" t="s">
        <v>73</v>
      </c>
      <c r="C65" s="7"/>
      <c r="D65" s="7"/>
      <c r="E65" s="7">
        <v>2043</v>
      </c>
      <c r="F65" s="7">
        <v>4612</v>
      </c>
      <c r="G65" s="7">
        <v>4108</v>
      </c>
      <c r="H65" s="7">
        <v>3801</v>
      </c>
      <c r="I65" s="7">
        <v>4186</v>
      </c>
      <c r="J65" s="7">
        <v>4153</v>
      </c>
      <c r="K65" s="7">
        <v>4150</v>
      </c>
      <c r="L65" s="7">
        <v>4323</v>
      </c>
      <c r="M65" s="7">
        <v>4190</v>
      </c>
      <c r="N65" s="7">
        <v>3993</v>
      </c>
      <c r="O65" s="7">
        <v>4059</v>
      </c>
      <c r="P65" s="7">
        <v>3529</v>
      </c>
      <c r="Q65" s="7">
        <v>3923</v>
      </c>
      <c r="R65" s="7">
        <v>50499</v>
      </c>
      <c r="S65" s="7">
        <v>3739</v>
      </c>
    </row>
    <row r="66" spans="1:19">
      <c r="A66" s="24">
        <v>48</v>
      </c>
      <c r="B66" s="6" t="s">
        <v>77</v>
      </c>
      <c r="C66" s="7"/>
      <c r="D66" s="7"/>
      <c r="E66" s="7">
        <v>584</v>
      </c>
      <c r="F66" s="7">
        <v>1630</v>
      </c>
      <c r="G66" s="7">
        <v>1700</v>
      </c>
      <c r="H66" s="7">
        <v>1558</v>
      </c>
      <c r="I66" s="7">
        <v>1600</v>
      </c>
      <c r="J66" s="7">
        <v>1563</v>
      </c>
      <c r="K66" s="7">
        <v>1707</v>
      </c>
      <c r="L66" s="7">
        <v>1787</v>
      </c>
      <c r="M66" s="7">
        <v>1582</v>
      </c>
      <c r="N66" s="7">
        <v>1661</v>
      </c>
      <c r="O66" s="7">
        <v>1760</v>
      </c>
      <c r="P66" s="7">
        <v>1950</v>
      </c>
      <c r="Q66" s="7">
        <v>2088</v>
      </c>
      <c r="R66" s="7">
        <v>20982</v>
      </c>
      <c r="S66" s="7">
        <v>2031</v>
      </c>
    </row>
    <row r="67" spans="1:19">
      <c r="A67" s="24">
        <v>49</v>
      </c>
      <c r="B67" s="6" t="s">
        <v>78</v>
      </c>
      <c r="C67" s="7"/>
      <c r="D67" s="7"/>
      <c r="E67" s="7">
        <v>2304</v>
      </c>
      <c r="F67" s="7">
        <v>8741</v>
      </c>
      <c r="G67" s="7">
        <v>12012</v>
      </c>
      <c r="H67" s="7">
        <v>11258</v>
      </c>
      <c r="I67" s="7">
        <v>15396</v>
      </c>
      <c r="J67" s="7">
        <v>13395</v>
      </c>
      <c r="K67" s="7">
        <v>15008</v>
      </c>
      <c r="L67" s="7">
        <v>17896</v>
      </c>
      <c r="M67" s="7">
        <v>16685</v>
      </c>
      <c r="N67" s="7">
        <v>14729</v>
      </c>
      <c r="O67" s="7">
        <v>15958</v>
      </c>
      <c r="P67" s="7">
        <v>17620</v>
      </c>
      <c r="Q67" s="7">
        <v>19409</v>
      </c>
      <c r="R67" s="7">
        <v>2245</v>
      </c>
      <c r="S67" s="7">
        <v>17194</v>
      </c>
    </row>
    <row r="68" spans="1:19">
      <c r="A68" s="24">
        <v>50</v>
      </c>
      <c r="B68" s="6" t="s">
        <v>79</v>
      </c>
      <c r="C68" s="7"/>
      <c r="D68" s="7"/>
      <c r="E68" s="7">
        <v>4627</v>
      </c>
      <c r="F68" s="7">
        <v>18725</v>
      </c>
      <c r="G68" s="7">
        <v>19048</v>
      </c>
      <c r="H68" s="7">
        <v>16821</v>
      </c>
      <c r="I68" s="7">
        <v>18024</v>
      </c>
      <c r="J68" s="7">
        <v>18924</v>
      </c>
      <c r="K68" s="7">
        <v>18903</v>
      </c>
      <c r="L68" s="7">
        <v>16506</v>
      </c>
      <c r="M68" s="7">
        <v>17838</v>
      </c>
      <c r="N68" s="7">
        <v>16716</v>
      </c>
      <c r="O68" s="7">
        <v>14998</v>
      </c>
      <c r="P68" s="7">
        <v>13532</v>
      </c>
      <c r="Q68" s="7">
        <v>14849</v>
      </c>
      <c r="R68" s="7">
        <v>1407</v>
      </c>
      <c r="S68" s="7">
        <v>14565</v>
      </c>
    </row>
    <row r="69" spans="1:19">
      <c r="A69" s="24">
        <v>54</v>
      </c>
      <c r="B69" s="6" t="s">
        <v>83</v>
      </c>
      <c r="C69" s="7"/>
      <c r="D69" s="7"/>
      <c r="E69" s="7">
        <v>24510</v>
      </c>
      <c r="F69" s="7">
        <v>68495</v>
      </c>
      <c r="G69" s="7">
        <v>70565</v>
      </c>
      <c r="H69" s="7">
        <v>59418</v>
      </c>
      <c r="I69" s="7">
        <v>65406</v>
      </c>
      <c r="J69" s="7">
        <v>60958</v>
      </c>
      <c r="K69" s="7">
        <v>58649</v>
      </c>
      <c r="L69" s="7">
        <v>61430</v>
      </c>
      <c r="M69" s="7">
        <v>61068</v>
      </c>
      <c r="N69" s="7">
        <v>55219</v>
      </c>
      <c r="O69" s="7">
        <v>57649</v>
      </c>
      <c r="P69" s="7">
        <v>58041</v>
      </c>
      <c r="Q69" s="7">
        <v>59886</v>
      </c>
      <c r="R69" s="7">
        <v>40979</v>
      </c>
      <c r="S69" s="7">
        <v>43857</v>
      </c>
    </row>
    <row r="70" spans="1:19">
      <c r="A70" s="24">
        <v>55</v>
      </c>
      <c r="B70" s="6" t="s">
        <v>84</v>
      </c>
      <c r="C70" s="7"/>
      <c r="D70" s="7"/>
      <c r="E70" s="7">
        <v>402</v>
      </c>
      <c r="F70" s="7">
        <v>939</v>
      </c>
      <c r="G70" s="7">
        <v>859</v>
      </c>
      <c r="H70" s="7">
        <v>824</v>
      </c>
      <c r="I70" s="7">
        <v>936</v>
      </c>
      <c r="J70" s="7">
        <v>907</v>
      </c>
      <c r="K70" s="7">
        <v>919</v>
      </c>
      <c r="L70" s="7">
        <v>913</v>
      </c>
      <c r="M70" s="7">
        <v>918</v>
      </c>
      <c r="N70" s="7">
        <v>888</v>
      </c>
      <c r="O70" s="7">
        <v>969</v>
      </c>
      <c r="P70" s="7">
        <v>1025</v>
      </c>
      <c r="Q70" s="7">
        <v>1158</v>
      </c>
      <c r="R70" s="7">
        <v>16587</v>
      </c>
      <c r="S70" s="7">
        <v>1014</v>
      </c>
    </row>
    <row r="71" spans="1:19">
      <c r="A71" s="24">
        <v>57</v>
      </c>
      <c r="B71" s="6" t="s">
        <v>87</v>
      </c>
      <c r="C71" s="7"/>
      <c r="D71" s="7"/>
      <c r="E71" s="7"/>
      <c r="F71" s="7"/>
      <c r="G71" s="7"/>
      <c r="H71" s="7">
        <v>1403</v>
      </c>
      <c r="I71" s="7">
        <v>2114</v>
      </c>
      <c r="J71" s="7">
        <v>2027</v>
      </c>
      <c r="K71" s="7">
        <v>2109</v>
      </c>
      <c r="L71" s="7">
        <v>2154</v>
      </c>
      <c r="M71" s="7">
        <v>1968</v>
      </c>
      <c r="N71" s="7">
        <v>9369</v>
      </c>
      <c r="O71" s="7">
        <v>1318</v>
      </c>
      <c r="P71" s="7">
        <v>1553</v>
      </c>
      <c r="Q71" s="7">
        <v>1779</v>
      </c>
      <c r="R71" s="7">
        <v>647</v>
      </c>
      <c r="S71" s="7">
        <v>1695</v>
      </c>
    </row>
    <row r="72" spans="1:19">
      <c r="A72" s="24">
        <v>58</v>
      </c>
      <c r="B72" s="6" t="s">
        <v>88</v>
      </c>
      <c r="C72" s="7"/>
      <c r="D72" s="7"/>
      <c r="E72" s="7"/>
      <c r="F72" s="7"/>
      <c r="G72" s="7"/>
      <c r="H72" s="7">
        <v>557</v>
      </c>
      <c r="I72" s="7">
        <v>763</v>
      </c>
      <c r="J72" s="7">
        <v>771</v>
      </c>
      <c r="K72" s="7">
        <v>722</v>
      </c>
      <c r="L72" s="7">
        <v>810</v>
      </c>
      <c r="M72" s="7">
        <v>849</v>
      </c>
      <c r="N72" s="7">
        <v>3730</v>
      </c>
      <c r="O72" s="7">
        <v>670</v>
      </c>
      <c r="P72" s="7">
        <v>783</v>
      </c>
      <c r="Q72" s="7">
        <v>807</v>
      </c>
      <c r="R72" s="7">
        <v>400</v>
      </c>
      <c r="S72" s="7">
        <v>719</v>
      </c>
    </row>
    <row r="73" spans="1:19">
      <c r="A73" s="24">
        <v>59</v>
      </c>
      <c r="B73" s="6" t="s">
        <v>89</v>
      </c>
      <c r="C73" s="7"/>
      <c r="D73" s="7"/>
      <c r="E73" s="7"/>
      <c r="F73" s="7"/>
      <c r="G73" s="7"/>
      <c r="H73" s="7">
        <v>1310</v>
      </c>
      <c r="I73" s="7">
        <v>2040</v>
      </c>
      <c r="J73" s="7">
        <v>1918</v>
      </c>
      <c r="K73" s="7">
        <v>1872</v>
      </c>
      <c r="L73" s="7">
        <v>1988</v>
      </c>
      <c r="M73" s="7">
        <v>1801</v>
      </c>
      <c r="N73" s="7">
        <v>8476</v>
      </c>
      <c r="O73" s="7">
        <v>1113</v>
      </c>
      <c r="P73" s="7">
        <v>1388</v>
      </c>
      <c r="Q73" s="7">
        <v>1499</v>
      </c>
      <c r="R73" s="7">
        <v>5134</v>
      </c>
      <c r="S73" s="7">
        <v>1367</v>
      </c>
    </row>
    <row r="74" spans="1:19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2997</v>
      </c>
      <c r="L74" s="7">
        <v>3792</v>
      </c>
      <c r="M74" s="7">
        <v>3530</v>
      </c>
      <c r="N74" s="7">
        <v>5160</v>
      </c>
      <c r="O74" s="7">
        <v>8568</v>
      </c>
      <c r="P74" s="7">
        <v>10991</v>
      </c>
      <c r="Q74" s="7">
        <v>13948</v>
      </c>
      <c r="R74" s="7">
        <v>575</v>
      </c>
      <c r="S74" s="7">
        <v>14506</v>
      </c>
    </row>
    <row r="75" spans="1:19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867</v>
      </c>
      <c r="L75" s="7">
        <v>1380</v>
      </c>
      <c r="M75" s="7">
        <v>1179</v>
      </c>
      <c r="N75" s="7">
        <v>965</v>
      </c>
      <c r="O75" s="7">
        <v>1269</v>
      </c>
      <c r="P75" s="7">
        <v>1302</v>
      </c>
      <c r="Q75" s="7">
        <v>1430</v>
      </c>
      <c r="R75" s="7">
        <v>383</v>
      </c>
      <c r="S75" s="7">
        <v>1267</v>
      </c>
    </row>
    <row r="76" spans="1:19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10903</v>
      </c>
      <c r="L76" s="7">
        <v>7409</v>
      </c>
      <c r="M76" s="7">
        <v>5177</v>
      </c>
      <c r="N76" s="7">
        <v>5558</v>
      </c>
      <c r="O76" s="7">
        <v>5144</v>
      </c>
      <c r="P76" s="7">
        <v>4665</v>
      </c>
      <c r="Q76" s="7">
        <v>5210</v>
      </c>
      <c r="R76" s="7">
        <v>1159</v>
      </c>
      <c r="S76" s="7">
        <v>4888</v>
      </c>
    </row>
    <row r="77" spans="1:19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8</v>
      </c>
      <c r="L77" s="7">
        <v>85</v>
      </c>
      <c r="M77" s="7">
        <v>114</v>
      </c>
      <c r="N77" s="7">
        <v>168</v>
      </c>
      <c r="O77" s="7">
        <v>225</v>
      </c>
      <c r="P77" s="7">
        <v>184</v>
      </c>
      <c r="Q77" s="7">
        <v>178</v>
      </c>
      <c r="R77" s="7">
        <v>1116</v>
      </c>
      <c r="S77" s="7">
        <v>191</v>
      </c>
    </row>
    <row r="78" spans="1:19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4160</v>
      </c>
      <c r="L78" s="7">
        <v>2528</v>
      </c>
      <c r="M78" s="7">
        <v>1773</v>
      </c>
      <c r="N78" s="7">
        <v>1792</v>
      </c>
      <c r="O78" s="7">
        <v>1746</v>
      </c>
      <c r="P78" s="7">
        <v>1673</v>
      </c>
      <c r="Q78" s="7">
        <v>2048</v>
      </c>
      <c r="R78" s="7">
        <v>218</v>
      </c>
      <c r="S78" s="7">
        <v>1556</v>
      </c>
    </row>
    <row r="79" spans="1:19">
      <c r="A79" s="24">
        <v>79</v>
      </c>
      <c r="B79" s="6" t="s">
        <v>110</v>
      </c>
      <c r="C79" s="7"/>
      <c r="D79" s="7"/>
      <c r="E79" s="7"/>
      <c r="F79" s="7"/>
      <c r="G79" s="7"/>
      <c r="H79" s="7"/>
      <c r="I79" s="7"/>
      <c r="J79" s="7"/>
      <c r="K79" s="7">
        <v>1143</v>
      </c>
      <c r="L79" s="7">
        <v>710</v>
      </c>
      <c r="M79" s="7">
        <v>662</v>
      </c>
      <c r="N79" s="7">
        <v>610</v>
      </c>
      <c r="O79" s="7">
        <v>629</v>
      </c>
      <c r="P79" s="7">
        <v>595</v>
      </c>
      <c r="Q79" s="7">
        <v>591</v>
      </c>
      <c r="R79" s="7">
        <v>1223</v>
      </c>
      <c r="S79" s="7">
        <v>411</v>
      </c>
    </row>
    <row r="80" spans="1:19" s="13" customFormat="1" ht="12.75" customHeight="1">
      <c r="B80" s="17" t="s">
        <v>134</v>
      </c>
      <c r="C80" s="11">
        <v>36374</v>
      </c>
      <c r="D80" s="11">
        <v>100750</v>
      </c>
      <c r="E80" s="11">
        <v>196163</v>
      </c>
      <c r="F80" s="11">
        <v>314870</v>
      </c>
      <c r="G80" s="11">
        <v>322574</v>
      </c>
      <c r="H80" s="11">
        <v>291100</v>
      </c>
      <c r="I80" s="11">
        <v>345471</v>
      </c>
      <c r="J80" s="11">
        <v>341228</v>
      </c>
      <c r="K80" s="11">
        <v>355146</v>
      </c>
      <c r="L80" s="11">
        <v>355291</v>
      </c>
      <c r="M80" s="11">
        <v>359985</v>
      </c>
      <c r="N80" s="11">
        <v>345245</v>
      </c>
      <c r="O80" s="11">
        <v>367528</v>
      </c>
      <c r="P80" s="11">
        <v>356791</v>
      </c>
      <c r="Q80" s="11">
        <v>393257</v>
      </c>
      <c r="R80" s="11">
        <v>707720</v>
      </c>
      <c r="S80" s="11">
        <v>347214</v>
      </c>
    </row>
    <row r="81" spans="1:19">
      <c r="A81" s="24">
        <v>3</v>
      </c>
      <c r="B81" s="6" t="s">
        <v>30</v>
      </c>
      <c r="C81" s="7">
        <v>9929</v>
      </c>
      <c r="D81" s="7">
        <v>16491</v>
      </c>
      <c r="E81" s="7">
        <v>15894</v>
      </c>
      <c r="F81" s="7">
        <v>16237</v>
      </c>
      <c r="G81" s="7">
        <v>17366</v>
      </c>
      <c r="H81" s="7">
        <v>50640</v>
      </c>
      <c r="I81" s="7">
        <v>371545</v>
      </c>
      <c r="J81" s="7">
        <v>453735</v>
      </c>
      <c r="K81" s="7">
        <v>619593</v>
      </c>
      <c r="L81" s="7">
        <v>655364</v>
      </c>
      <c r="M81" s="7">
        <v>664919</v>
      </c>
      <c r="N81" s="7">
        <v>647050</v>
      </c>
      <c r="O81" s="7">
        <v>695885</v>
      </c>
      <c r="P81" s="7">
        <v>701592</v>
      </c>
      <c r="Q81" s="7">
        <v>727019</v>
      </c>
      <c r="R81" s="7">
        <v>86</v>
      </c>
      <c r="S81" s="7">
        <v>664822</v>
      </c>
    </row>
    <row r="82" spans="1:19">
      <c r="A82" s="24">
        <v>6</v>
      </c>
      <c r="B82" s="6" t="s">
        <v>33</v>
      </c>
      <c r="C82" s="7">
        <v>2517</v>
      </c>
      <c r="D82" s="7">
        <v>1683</v>
      </c>
      <c r="E82" s="7">
        <v>1450</v>
      </c>
      <c r="F82" s="7">
        <v>1743</v>
      </c>
      <c r="G82" s="7">
        <v>1353</v>
      </c>
      <c r="H82" s="7">
        <v>1735</v>
      </c>
      <c r="I82" s="7">
        <v>1365</v>
      </c>
      <c r="J82" s="7">
        <v>1285</v>
      </c>
      <c r="K82" s="7">
        <v>1260</v>
      </c>
      <c r="L82" s="7">
        <v>1278</v>
      </c>
      <c r="M82" s="7">
        <v>1351</v>
      </c>
      <c r="N82" s="7">
        <v>1250</v>
      </c>
      <c r="O82" s="7">
        <v>1811</v>
      </c>
      <c r="P82" s="7">
        <v>1254</v>
      </c>
      <c r="Q82" s="7">
        <v>1799</v>
      </c>
      <c r="R82" s="7">
        <v>1228</v>
      </c>
      <c r="S82" s="7">
        <v>2284</v>
      </c>
    </row>
    <row r="83" spans="1:19">
      <c r="A83" s="24">
        <v>14</v>
      </c>
      <c r="B83" s="6" t="s">
        <v>41</v>
      </c>
      <c r="C83" s="7">
        <v>621</v>
      </c>
      <c r="D83" s="7">
        <v>1042</v>
      </c>
      <c r="E83" s="7">
        <v>1080</v>
      </c>
      <c r="F83" s="7">
        <v>1654</v>
      </c>
      <c r="G83" s="7">
        <v>1268</v>
      </c>
      <c r="H83" s="7">
        <v>1050</v>
      </c>
      <c r="I83" s="7">
        <v>1224</v>
      </c>
      <c r="J83" s="7">
        <v>1176</v>
      </c>
      <c r="K83" s="7">
        <v>1131</v>
      </c>
      <c r="L83" s="7">
        <v>1192</v>
      </c>
      <c r="M83" s="7">
        <v>1272</v>
      </c>
      <c r="N83" s="7">
        <v>1130</v>
      </c>
      <c r="O83" s="7">
        <v>1439</v>
      </c>
      <c r="P83" s="7">
        <v>700</v>
      </c>
      <c r="Q83" s="7">
        <v>1175</v>
      </c>
      <c r="R83" s="7">
        <v>334</v>
      </c>
      <c r="S83" s="7">
        <v>1162</v>
      </c>
    </row>
    <row r="84" spans="1:19">
      <c r="A84" s="24">
        <v>15</v>
      </c>
      <c r="B84" s="6" t="s">
        <v>42</v>
      </c>
      <c r="C84" s="7">
        <v>1274</v>
      </c>
      <c r="D84" s="7">
        <v>2083</v>
      </c>
      <c r="E84" s="7">
        <v>2729</v>
      </c>
      <c r="F84" s="7">
        <v>4459</v>
      </c>
      <c r="G84" s="7">
        <v>3304</v>
      </c>
      <c r="H84" s="7">
        <v>2507</v>
      </c>
      <c r="I84" s="7">
        <v>2755</v>
      </c>
      <c r="J84" s="7">
        <v>2569</v>
      </c>
      <c r="K84" s="7">
        <v>2608</v>
      </c>
      <c r="L84" s="7">
        <v>2624</v>
      </c>
      <c r="M84" s="7">
        <v>2873</v>
      </c>
      <c r="N84" s="7">
        <v>2922</v>
      </c>
      <c r="O84" s="7">
        <v>3601</v>
      </c>
      <c r="P84" s="7">
        <v>2881</v>
      </c>
      <c r="Q84" s="7">
        <v>3422</v>
      </c>
      <c r="R84" s="7">
        <v>55948</v>
      </c>
      <c r="S84" s="7">
        <v>3204</v>
      </c>
    </row>
    <row r="85" spans="1:19">
      <c r="A85" s="24">
        <v>17</v>
      </c>
      <c r="B85" s="6" t="s">
        <v>44</v>
      </c>
      <c r="C85" s="7">
        <v>762</v>
      </c>
      <c r="D85" s="7">
        <v>1404</v>
      </c>
      <c r="E85" s="7">
        <v>1500</v>
      </c>
      <c r="F85" s="7">
        <v>2433</v>
      </c>
      <c r="G85" s="7">
        <v>1958</v>
      </c>
      <c r="H85" s="7">
        <v>1813</v>
      </c>
      <c r="I85" s="7">
        <v>2094</v>
      </c>
      <c r="J85" s="7">
        <v>2027</v>
      </c>
      <c r="K85" s="7">
        <v>2050</v>
      </c>
      <c r="L85" s="7">
        <v>2383</v>
      </c>
      <c r="M85" s="7">
        <v>2437</v>
      </c>
      <c r="N85" s="7">
        <v>2505</v>
      </c>
      <c r="O85" s="7">
        <v>2839</v>
      </c>
      <c r="P85" s="7">
        <v>2623</v>
      </c>
      <c r="Q85" s="7">
        <v>3156</v>
      </c>
      <c r="R85" s="7">
        <v>157</v>
      </c>
      <c r="S85" s="7">
        <v>3354</v>
      </c>
    </row>
    <row r="86" spans="1:19">
      <c r="A86" s="24">
        <v>25</v>
      </c>
      <c r="B86" s="6" t="s">
        <v>52</v>
      </c>
      <c r="C86" s="7">
        <v>2026</v>
      </c>
      <c r="D86" s="7">
        <v>3395</v>
      </c>
      <c r="E86" s="7">
        <v>4037</v>
      </c>
      <c r="F86" s="7">
        <v>6862</v>
      </c>
      <c r="G86" s="7">
        <v>5331</v>
      </c>
      <c r="H86" s="7">
        <v>4793</v>
      </c>
      <c r="I86" s="7">
        <v>5520</v>
      </c>
      <c r="J86" s="7">
        <v>5900</v>
      </c>
      <c r="K86" s="7">
        <v>6010</v>
      </c>
      <c r="L86" s="7">
        <v>6431</v>
      </c>
      <c r="M86" s="7">
        <v>6869</v>
      </c>
      <c r="N86" s="7">
        <v>6992</v>
      </c>
      <c r="O86" s="7">
        <v>7819</v>
      </c>
      <c r="P86" s="7">
        <v>6231</v>
      </c>
      <c r="Q86" s="7">
        <v>7091</v>
      </c>
      <c r="R86" s="7">
        <v>3901</v>
      </c>
      <c r="S86" s="7">
        <v>6890</v>
      </c>
    </row>
    <row r="87" spans="1:19">
      <c r="A87" s="24">
        <v>34</v>
      </c>
      <c r="B87" s="6" t="s">
        <v>62</v>
      </c>
      <c r="C87" s="7"/>
      <c r="D87" s="7">
        <v>125431</v>
      </c>
      <c r="E87" s="7">
        <v>195582</v>
      </c>
      <c r="F87" s="7">
        <v>174421</v>
      </c>
      <c r="G87" s="7">
        <v>152164</v>
      </c>
      <c r="H87" s="7">
        <v>116656</v>
      </c>
      <c r="I87" s="7">
        <v>113749</v>
      </c>
      <c r="J87" s="7">
        <v>100678</v>
      </c>
      <c r="K87" s="7">
        <v>89603</v>
      </c>
      <c r="L87" s="7">
        <v>88320</v>
      </c>
      <c r="M87" s="7">
        <v>80666</v>
      </c>
      <c r="N87" s="7">
        <v>71530</v>
      </c>
      <c r="O87" s="7">
        <v>70699</v>
      </c>
      <c r="P87" s="7">
        <v>67318</v>
      </c>
      <c r="Q87" s="7">
        <v>72806</v>
      </c>
      <c r="R87" s="7">
        <v>900</v>
      </c>
      <c r="S87" s="7">
        <v>65842</v>
      </c>
    </row>
    <row r="88" spans="1:19">
      <c r="A88" s="24">
        <v>45</v>
      </c>
      <c r="B88" s="6" t="s">
        <v>74</v>
      </c>
      <c r="C88" s="7"/>
      <c r="D88" s="7"/>
      <c r="E88" s="7">
        <v>792</v>
      </c>
      <c r="F88" s="7">
        <v>1035</v>
      </c>
      <c r="G88" s="7">
        <v>896</v>
      </c>
      <c r="H88" s="7">
        <v>820</v>
      </c>
      <c r="I88" s="7">
        <v>1078</v>
      </c>
      <c r="J88" s="7">
        <v>1050</v>
      </c>
      <c r="K88" s="7">
        <v>1027</v>
      </c>
      <c r="L88" s="7">
        <v>1122</v>
      </c>
      <c r="M88" s="7">
        <v>1164</v>
      </c>
      <c r="N88" s="7">
        <v>1241</v>
      </c>
      <c r="O88" s="7">
        <v>1420</v>
      </c>
      <c r="P88" s="7">
        <v>1293</v>
      </c>
      <c r="Q88" s="7">
        <v>1495</v>
      </c>
      <c r="R88" s="7">
        <v>27235</v>
      </c>
      <c r="S88" s="7">
        <v>1688</v>
      </c>
    </row>
    <row r="89" spans="1:19">
      <c r="A89" s="24">
        <v>51</v>
      </c>
      <c r="B89" s="6" t="s">
        <v>80</v>
      </c>
      <c r="C89" s="7"/>
      <c r="D89" s="7"/>
      <c r="E89" s="7">
        <v>341</v>
      </c>
      <c r="F89" s="7">
        <v>71</v>
      </c>
      <c r="G89" s="7">
        <v>41</v>
      </c>
      <c r="H89" s="7">
        <v>39</v>
      </c>
      <c r="I89" s="7">
        <v>45</v>
      </c>
      <c r="J89" s="7">
        <v>31</v>
      </c>
      <c r="K89" s="7">
        <v>33</v>
      </c>
      <c r="L89" s="7">
        <v>46</v>
      </c>
      <c r="M89" s="7">
        <v>37</v>
      </c>
      <c r="N89" s="7">
        <v>49</v>
      </c>
      <c r="O89" s="7">
        <v>48</v>
      </c>
      <c r="P89" s="7">
        <v>37</v>
      </c>
      <c r="Q89" s="7">
        <v>60</v>
      </c>
      <c r="R89" s="7">
        <v>17174</v>
      </c>
      <c r="S89" s="7">
        <v>44</v>
      </c>
    </row>
    <row r="90" spans="1:19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1229</v>
      </c>
      <c r="R90" s="7">
        <v>4542</v>
      </c>
      <c r="S90" s="7">
        <v>4443</v>
      </c>
    </row>
    <row r="91" spans="1:19">
      <c r="A91" s="24">
        <v>82</v>
      </c>
      <c r="B91" s="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2002</v>
      </c>
      <c r="R91" s="7">
        <v>3708</v>
      </c>
      <c r="S91" s="7">
        <v>3891</v>
      </c>
    </row>
    <row r="92" spans="1:19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967</v>
      </c>
      <c r="R92" s="7">
        <v>2686</v>
      </c>
      <c r="S92" s="7">
        <v>3220</v>
      </c>
    </row>
    <row r="93" spans="1:19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901</v>
      </c>
      <c r="R93" s="7">
        <v>1313</v>
      </c>
      <c r="S93" s="7">
        <v>962</v>
      </c>
    </row>
    <row r="94" spans="1:19">
      <c r="B94" s="17" t="s">
        <v>135</v>
      </c>
      <c r="C94" s="11">
        <v>17129</v>
      </c>
      <c r="D94" s="11">
        <v>151529</v>
      </c>
      <c r="E94" s="11">
        <v>223405</v>
      </c>
      <c r="F94" s="11">
        <v>208915</v>
      </c>
      <c r="G94" s="11">
        <v>183681</v>
      </c>
      <c r="H94" s="11">
        <v>180053</v>
      </c>
      <c r="I94" s="11">
        <v>499375</v>
      </c>
      <c r="J94" s="11">
        <v>568451</v>
      </c>
      <c r="K94" s="11">
        <v>723315</v>
      </c>
      <c r="L94" s="11">
        <v>758760</v>
      </c>
      <c r="M94" s="11">
        <v>761588</v>
      </c>
      <c r="N94" s="11">
        <v>734669</v>
      </c>
      <c r="O94" s="11">
        <v>785561</v>
      </c>
      <c r="P94" s="11">
        <v>783929</v>
      </c>
      <c r="Q94" s="11">
        <v>823122</v>
      </c>
      <c r="R94" s="11">
        <v>119212</v>
      </c>
      <c r="S94" s="11">
        <v>761806</v>
      </c>
    </row>
    <row r="95" spans="1:19">
      <c r="B95" s="27" t="s">
        <v>119</v>
      </c>
      <c r="C95" s="7"/>
      <c r="D95" s="7"/>
      <c r="E95" s="7"/>
      <c r="F95" s="7"/>
      <c r="G95" s="7">
        <v>7</v>
      </c>
      <c r="H95" s="7">
        <v>10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31"/>
      <c r="B96" s="35" t="s">
        <v>126</v>
      </c>
      <c r="C96" s="15">
        <v>1370173</v>
      </c>
      <c r="D96" s="15">
        <v>1428149</v>
      </c>
      <c r="E96" s="15">
        <v>1787584</v>
      </c>
      <c r="F96" s="15">
        <v>2336132</v>
      </c>
      <c r="G96" s="15">
        <v>2285830</v>
      </c>
      <c r="H96" s="15">
        <v>2109384</v>
      </c>
      <c r="I96" s="15">
        <v>2811935</v>
      </c>
      <c r="J96" s="15">
        <v>2900524</v>
      </c>
      <c r="K96" s="15">
        <v>3120547</v>
      </c>
      <c r="L96" s="15">
        <v>3243027</v>
      </c>
      <c r="M96" s="15">
        <v>3271517</v>
      </c>
      <c r="N96" s="15">
        <v>3163074</v>
      </c>
      <c r="O96" s="15">
        <v>3441784</v>
      </c>
      <c r="P96" s="15">
        <v>3364862</v>
      </c>
      <c r="Q96" s="15">
        <v>3591249</v>
      </c>
      <c r="R96" s="15">
        <v>2113150</v>
      </c>
      <c r="S96" s="15">
        <v>2868741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Notas</vt:lpstr>
      <vt:lpstr>Casos Resumen</vt:lpstr>
      <vt:lpstr>Casos DS Isapres</vt:lpstr>
      <vt:lpstr>Casos DS Fonasa</vt:lpstr>
      <vt:lpstr>Total Casos DS</vt:lpstr>
      <vt:lpstr>Casos Atención Isapres</vt:lpstr>
      <vt:lpstr>Casos Atención Fonasa</vt:lpstr>
      <vt:lpstr>Total Casos Atención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Mendez Espinoza</dc:creator>
  <cp:lastModifiedBy>Jorge Neira</cp:lastModifiedBy>
  <dcterms:created xsi:type="dcterms:W3CDTF">2022-01-07T18:18:35Z</dcterms:created>
  <dcterms:modified xsi:type="dcterms:W3CDTF">2022-08-19T19:44:39Z</dcterms:modified>
</cp:coreProperties>
</file>